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drawings/drawing11.xml" ContentType="application/vnd.openxmlformats-officedocument.drawing+xml"/>
  <Override PartName="/xl/drawings/drawing12.xml" ContentType="application/vnd.openxmlformats-officedocument.drawing+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4240" windowHeight="13140" tabRatio="874" firstSheet="2" activeTab="2"/>
  </bookViews>
  <sheets>
    <sheet name="Consolidação_Original" sheetId="10" state="hidden" r:id="rId1"/>
    <sheet name="Consolidação (OficinaORGINAL)" sheetId="14" state="hidden" r:id="rId2"/>
    <sheet name="Saúde,Esporte e Lazer" sheetId="12" r:id="rId3"/>
    <sheet name="Saúde,Esporte e Lazer (comODS)" sheetId="23" state="hidden" r:id="rId4"/>
    <sheet name="Educação e Cultura" sheetId="25" r:id="rId5"/>
    <sheet name="Educação e Cultura(comODS)" sheetId="16" state="hidden" r:id="rId6"/>
    <sheet name="Segurança" sheetId="26" r:id="rId7"/>
    <sheet name="Segurança(comODS)" sheetId="17" state="hidden" r:id="rId8"/>
    <sheet name="Enfrentamento Desigualdades" sheetId="27" r:id="rId9"/>
    <sheet name="Enfrentamento Desiguald(oDs)" sheetId="18" state="hidden" r:id="rId10"/>
    <sheet name="MODELOA3" sheetId="24" state="hidden" r:id="rId11"/>
    <sheet name="TabDin" sheetId="22" state="hidden" r:id="rId12"/>
    <sheet name="Desenvolvimento Sustentavel" sheetId="29" r:id="rId13"/>
    <sheet name="Desenvolvimento Sustent(ODS)" sheetId="19" state="hidden" r:id="rId14"/>
    <sheet name="Sustentab Amb Enfrent Estiagem" sheetId="30" r:id="rId15"/>
    <sheet name="Sustentab Amb Enfrentamento(ODS" sheetId="20" state="hidden" r:id="rId16"/>
    <sheet name="Governanca gestao fiscal" sheetId="21" r:id="rId17"/>
  </sheets>
  <definedNames>
    <definedName name="_xlnm._FilterDatabase" localSheetId="1" hidden="1">'Consolidação (OficinaORGINAL)'!$A$3:$O$254</definedName>
    <definedName name="_xlnm._FilterDatabase" localSheetId="0" hidden="1">Consolidação_Original!$A$1:$E$251</definedName>
    <definedName name="_xlnm._FilterDatabase" localSheetId="13" hidden="1">'Desenvolvimento Sustent(ODS)'!$A$4:$I$113</definedName>
    <definedName name="_xlnm._FilterDatabase" localSheetId="12" hidden="1">'Desenvolvimento Sustentavel'!$B$4:$J$69</definedName>
    <definedName name="_xlnm._FilterDatabase" localSheetId="4" hidden="1">'Educação e Cultura'!$A$4:$I$24</definedName>
    <definedName name="_xlnm._FilterDatabase" localSheetId="5" hidden="1">'Educação e Cultura(comODS)'!$A$4:$I$4</definedName>
    <definedName name="_xlnm._FilterDatabase" localSheetId="9" hidden="1">'Enfrentamento Desiguald(oDs)'!$A$4:$I$115</definedName>
    <definedName name="_xlnm._FilterDatabase" localSheetId="8" hidden="1">'Enfrentamento Desigualdades'!$A$4:$J$54</definedName>
    <definedName name="_xlnm._FilterDatabase" localSheetId="16" hidden="1">'Governanca gestao fiscal'!$A$4:$H$4</definedName>
    <definedName name="_xlnm._FilterDatabase" localSheetId="10" hidden="1">MODELOA3!$B$4:$J$53</definedName>
    <definedName name="_xlnm._FilterDatabase" localSheetId="2" hidden="1">'Saúde,Esporte e Lazer'!$B$4:$J$33</definedName>
    <definedName name="_xlnm._FilterDatabase" localSheetId="3" hidden="1">'Saúde,Esporte e Lazer (comODS)'!$A$4:$I$53</definedName>
    <definedName name="_xlnm._FilterDatabase" localSheetId="6" hidden="1">Segurança!$B$4:$J$15</definedName>
    <definedName name="_xlnm._FilterDatabase" localSheetId="7" hidden="1">'Segurança(comODS)'!$A$4:$I$4</definedName>
    <definedName name="_xlnm._FilterDatabase" localSheetId="14" hidden="1">'Sustentab Amb Enfrent Estiagem'!$B$4:$J$37</definedName>
    <definedName name="_xlnm._FilterDatabase" localSheetId="15" hidden="1">'Sustentab Amb Enfrentamento(ODS'!$A$4:$I$4</definedName>
    <definedName name="_xlnm.Print_Area" localSheetId="12">'Desenvolvimento Sustentavel'!$A$1:$J$141</definedName>
    <definedName name="_xlnm.Print_Area" localSheetId="8">'Enfrentamento Desigualdades'!$A$1:$J$125</definedName>
    <definedName name="_xlnm.Print_Area" localSheetId="10">MODELOA3!$A$1:$J$141</definedName>
    <definedName name="_xlnm.Print_Area" localSheetId="2">'Saúde,Esporte e Lazer'!$A$1:$J$121</definedName>
    <definedName name="_xlnm.Print_Area" localSheetId="6">Segurança!$A$1:$J$102</definedName>
    <definedName name="_xlnm.Print_Area" localSheetId="14">'Sustentab Amb Enfrent Estiagem'!$A$1:$J$123</definedName>
  </definedNames>
  <calcPr calcId="124519"/>
  <pivotCaches>
    <pivotCache cacheId="0" r:id="rId18"/>
  </pivotCaches>
</workbook>
</file>

<file path=xl/sharedStrings.xml><?xml version="1.0" encoding="utf-8"?>
<sst xmlns="http://schemas.openxmlformats.org/spreadsheetml/2006/main" count="8192" uniqueCount="642">
  <si>
    <t>Possível Eixo</t>
  </si>
  <si>
    <t>Setor (Sínteses)</t>
  </si>
  <si>
    <t>Macroproblema (Sínteses)</t>
  </si>
  <si>
    <t>ODS (Macroproblema)</t>
  </si>
  <si>
    <t>Indicador de Diagnóstico (Sínteses)</t>
  </si>
  <si>
    <t>Econômico</t>
  </si>
  <si>
    <t>Agricultura e Pecuária</t>
  </si>
  <si>
    <t>Baixa produtividade no campo</t>
  </si>
  <si>
    <t>Objetivo 2. Acabar com a fome, alcançar a segurança alimentar e melhoria da nutrição e promover a agricultura sustentável.</t>
  </si>
  <si>
    <t xml:space="preserve">Produtividade Média da Agricultura </t>
  </si>
  <si>
    <t>Objetivo 7. Assegurar o acesso confiável, sustentável, moderno e a preço acessível à energia para todos.</t>
  </si>
  <si>
    <t>Objetivo 8. Promover o crescimento econômico sustentado, inclusivo e sustentável, emprego pleno e produtivo e trabalho decente para todos.</t>
  </si>
  <si>
    <t xml:space="preserve">Participação do RS nas Exportações de Carnes do Brasil </t>
  </si>
  <si>
    <t>Participação do RS nas Exportações de Soja do Brasil (grão, farelo, óleo)</t>
  </si>
  <si>
    <t>Percentual de agroindústrias no Programa Estadual de Agroindústria Familiar (PEAF)</t>
  </si>
  <si>
    <t>Taxa de crescimento de ações de assistência rural (ATERs) com difusão de tecnologia</t>
  </si>
  <si>
    <t>Objetivo 12. Assegurar padrões de produção e de consumo sustentáveis.</t>
  </si>
  <si>
    <t>Objetivo 15. Proteger, recuperar e promover o uso sustentável dos ecossistemas terrestres, gerir de forma sustentável as florestas, combater a desertificação, deter e reverter a degradação da terra e deter a perda de biodiversidade.</t>
  </si>
  <si>
    <t>Objetivo 17. Fortalecer os meios de implementação e revitalizar a parceria global para o desenvolvimento sustentável.</t>
  </si>
  <si>
    <t>Precariedade da infraestrutura no campo</t>
  </si>
  <si>
    <t>Objetivo 1. Acabar com a pobreza em todas as suas formas, em todos os lugares.</t>
  </si>
  <si>
    <t xml:space="preserve">Área Irrigável </t>
  </si>
  <si>
    <t xml:space="preserve">Famílias atendidas com Serviços de Infraestrutura Rural (PADIR 50272 DINFRA/SEAPDR/RS) </t>
  </si>
  <si>
    <t>Objetivo 6. Assegurar a disponibilidade e gestão sustentável da água e saneamento para todos.</t>
  </si>
  <si>
    <t xml:space="preserve">Percentual de comunidades atendidas com poços perfurados </t>
  </si>
  <si>
    <t xml:space="preserve">Capacidade de armazenagem de grãos </t>
  </si>
  <si>
    <t>Objetivo 9. Construir infraestruturas resilientes, promover a industrialização inclusiva e sustentável e fomentar a inovação.</t>
  </si>
  <si>
    <t xml:space="preserve">Taxa de atendimento a solicitações de recuperação de vias de acesso à propriedade </t>
  </si>
  <si>
    <t>Objetivo 11. Tornar as cidades e os assentamentos humanos inclusivos, seguros, resilientes e sustentáveis.</t>
  </si>
  <si>
    <t>Objetivo 13. Tomar medidas urgentes para combater a mudança climática e seus impactos</t>
  </si>
  <si>
    <t>Controle de sanidade agropecuária</t>
  </si>
  <si>
    <t>Objetivo 3. Assegurar uma vida saudável e promover o bem-estar para todos, em todas as idades.</t>
  </si>
  <si>
    <t xml:space="preserve">Percentual de conformidade das análises de resíduos de agrotóxicos em produtos de origem vegetal e de produtos vitivinícolas </t>
  </si>
  <si>
    <t xml:space="preserve">Percentual de estabelecimentos com certificação auditados </t>
  </si>
  <si>
    <t>Percentual de fiscalizações (de insumos, vegetais, animais) em que não há infração</t>
  </si>
  <si>
    <t>Vulnerabilidade social e baixo acesso a oportunidades econômicas no campo</t>
  </si>
  <si>
    <t xml:space="preserve">Percentual de hectares de terra com medição topográfica </t>
  </si>
  <si>
    <t>Capacidade de geração de empregos na agropecuária ("dentro da porteira")</t>
  </si>
  <si>
    <t>Objetivo 4. Assegurar a educação inclusiva e equitativa e de qualidade, e promover oportunidades de aprendizagem ao longo da vida para todos.</t>
  </si>
  <si>
    <t>Objetivo 5. Alcançar a igualdade de gênero e empoderar todas as mulheres e meninas.</t>
  </si>
  <si>
    <t>Objetivo 10. Reduzir a desigualdade dentro dos países e entre eles.</t>
  </si>
  <si>
    <t>Rendimento médio real mensal no setor primário</t>
  </si>
  <si>
    <t>Ciência e Tecnologia</t>
  </si>
  <si>
    <t xml:space="preserve">Matriz produtiva tradicional </t>
  </si>
  <si>
    <t>Índice da produção científica nas áreas de Ciência, Tecnologia, Engenharia e Matemática</t>
  </si>
  <si>
    <t>Índice de inserção de Mestres e Doutores na Indústria</t>
  </si>
  <si>
    <t>Intensidade Tecnológica do Emprego na Estrutura Produtiva</t>
  </si>
  <si>
    <t>Número de publicações</t>
  </si>
  <si>
    <t>Taxa de sucesso dos cursos de graduação</t>
  </si>
  <si>
    <t>Taxa de sucesso dos cursos de pós-graduação</t>
  </si>
  <si>
    <t>Taxa de titulados em pós-graduação nas áreas de Ciência, Tecnologia, Engenharia e Matemática (STEM)</t>
  </si>
  <si>
    <t>Baixa articulação entre os agentes envolvidos no desenvolvimento de inovações (sociedade civil, governo, academia e setor empresarial)</t>
  </si>
  <si>
    <t>Índice da qualidade da Pós-Graduação</t>
  </si>
  <si>
    <t>Taxa de crescimento de projetos de inovação cooperativa em desenvolvimento</t>
  </si>
  <si>
    <t>Taxa de programas de pós-graduação em nível de excelência acadêmica (notas 6 ou 7)</t>
  </si>
  <si>
    <t>Objetivo 14. Conservação e uso sustentável dos oceanos, dos mares e dos recursos marinhos para o desenvolvimento sustentável.</t>
  </si>
  <si>
    <t>Social</t>
  </si>
  <si>
    <t>Cultura, Esporte e Lazer</t>
  </si>
  <si>
    <t>Fragilidades da cadeia produtiva do setor cultural</t>
  </si>
  <si>
    <t xml:space="preserve">Objetivo 1. Acabar com a pobreza em todas as suas formas, em todos os lugares </t>
  </si>
  <si>
    <t>Número de municípios com adesão ao Sistema de Cultura</t>
  </si>
  <si>
    <t>Objetivo 4. Assegurar a educação inclusiva e equitativa e de qualidade, e promover oportunidades de aprendizagem ao longo da vida para todas e todos</t>
  </si>
  <si>
    <t>Objetivo 5. Alcançar a igualdade de gênero e empoderar todas as mulheres e meninas</t>
  </si>
  <si>
    <t>Objetivo 8. Promover o crescimento econômico sustentado, inclusivo e sustentável, emprego pleno e produtivo e trabalho decente para todas e todos</t>
  </si>
  <si>
    <t>Pontos de Cultura no RS</t>
  </si>
  <si>
    <t>Objetivo 10. Reduzir a desigualdade dentro dos países e entre eles</t>
  </si>
  <si>
    <t>Objetivo 11. Tornar as cidades e os assentamentos humanos inclusivos, seguros, resilientes e sustentáveis</t>
  </si>
  <si>
    <t>Objetivo 17. Fortalecer os meios de implementação e revitalizar a parceria global para o desenvolvimento sustentável</t>
  </si>
  <si>
    <t>Entraves aos hábitos de consumo cultural</t>
  </si>
  <si>
    <t>Percentual de Instituições com PPCI e acessibilidade em boas condições</t>
  </si>
  <si>
    <t xml:space="preserve">Objetivo 10. Reduzir a desigualdade dentro dos países e entre eles </t>
  </si>
  <si>
    <t>Percentual de Instituições Culturais com estrutura em boas condições</t>
  </si>
  <si>
    <t>Objetivo 12. Assegurar padrões de produção e de consumo sustentáveis</t>
  </si>
  <si>
    <t>Público presente nas Apresentações Artísticas realizadas nas Instituições</t>
  </si>
  <si>
    <t>Objetivo 16. Promover sociedades pacíficas e inclusivas para o desenvolvimento sustentável, proporcionar o acesso à justiça para todos e construir instituições eficazes, responsáveis e inclusivas em todos os níveis</t>
  </si>
  <si>
    <t>Número de acessos às Instituições Culturais</t>
  </si>
  <si>
    <t>Desenvolvimento da Economia Criativa</t>
  </si>
  <si>
    <t>Participação da economia criativa nos empreendimentos formais no estado</t>
  </si>
  <si>
    <t>Participação da economia criativa no emprego</t>
  </si>
  <si>
    <t>Desenvolvimento da indústria e cultura esportivas</t>
  </si>
  <si>
    <t>Concessão de Bolsa Atleta para residentes no RS</t>
  </si>
  <si>
    <t>Educação</t>
  </si>
  <si>
    <t>Dificuldade no acesso e permanência da Educação Básica na rede pública estadual do RS</t>
  </si>
  <si>
    <t>Taxa de permanência do Ensino Fundamental</t>
  </si>
  <si>
    <t>Taxa de permanência do Ensino Médio</t>
  </si>
  <si>
    <t>Percentual de matrículas em Tempo Integral</t>
  </si>
  <si>
    <t>Defasagem na infraestrutura física, administrativa e pedagógica das escolas na rede pública estadual do RS</t>
  </si>
  <si>
    <t>Percentual de escolas com intervenção na rede física</t>
  </si>
  <si>
    <t>Percentual de escolas com espaço pedagógico e administrativo qualificados</t>
  </si>
  <si>
    <t>Baixa aprendizagem e altas taxas de reprovação da Educação Básica na rede pública estadual do RS</t>
  </si>
  <si>
    <t>Taxa de reprovação dos anos iniciais do Ensino Fundamental</t>
  </si>
  <si>
    <t>Taxa de distorção idade-ano dos anos iniciais do Ensino Fundamental</t>
  </si>
  <si>
    <t>Taxa de reprovação dos  anos finais do Ensino Fundamental</t>
  </si>
  <si>
    <t>Taxa de distorção idade-ano dos anos finais do Ensino Fundamental</t>
  </si>
  <si>
    <t>Taxa de reprovação do Ensino Médio</t>
  </si>
  <si>
    <t>Taxa de distorção idade-ano do Ensino Médio</t>
  </si>
  <si>
    <t>Indústria, Comércio e Serviços</t>
  </si>
  <si>
    <t>Competitividade e sustentabilidade do setor produtivo gaúcho</t>
  </si>
  <si>
    <t>Índice de Atividade Econômica Regional</t>
  </si>
  <si>
    <t>Produção física industrial</t>
  </si>
  <si>
    <t>Volume de vendas no comércio varejista</t>
  </si>
  <si>
    <t>Volume de serviços</t>
  </si>
  <si>
    <t>Participação do emprego nos setores estratégicos</t>
  </si>
  <si>
    <t>Atração de investimentos</t>
  </si>
  <si>
    <t>Participação das exportações no PIB</t>
  </si>
  <si>
    <t>Índice dos termos de troca</t>
  </si>
  <si>
    <t>Acesso ao turismo no estado</t>
  </si>
  <si>
    <t>Volume das atividades turísticas</t>
  </si>
  <si>
    <t>Participação das atividades turísticas no emprego formal</t>
  </si>
  <si>
    <t>Desemprego</t>
  </si>
  <si>
    <t>Percentual de aproveitamento das vagas ofertadas no SINE</t>
  </si>
  <si>
    <t>Taxa de desocupação</t>
  </si>
  <si>
    <t>Número de estabelecimentos no estado</t>
  </si>
  <si>
    <t>Disfunções burocráticas</t>
  </si>
  <si>
    <t>Objetivo 16. Promover sociedades pacíficas e inclusivas para o desenvolvimento sustentável, proporcionar o acesso à justiça para todos e construir instituições eficazes, responsáveis e inclusivas em todos os níveis.</t>
  </si>
  <si>
    <t>Tempo médio de análise geral de processo de licenciamento</t>
  </si>
  <si>
    <t>Tempo médio de tramitação na PGE para os processos de consultoria</t>
  </si>
  <si>
    <t>Meio Ambiente e Saneamento</t>
  </si>
  <si>
    <t>Degradação de biomas</t>
  </si>
  <si>
    <t>Extensão dos remanescentes de áreas naturais</t>
  </si>
  <si>
    <t>Percentual dos remanescentes de áreas naturais</t>
  </si>
  <si>
    <t>Percentual de áreas com cicatriz de fogo</t>
  </si>
  <si>
    <t>Objetivo 13. Tomar medidas urgentes para combater a mudança climática e seus impactos.</t>
  </si>
  <si>
    <t>Objetivo 14. Conservação e uso sustentável dos oceanos, dos mares e dos recursos marinhos para o desenvolvimento sustentável</t>
  </si>
  <si>
    <t>Poluição ambiental</t>
  </si>
  <si>
    <t>Índice de Qualidade do Ar</t>
  </si>
  <si>
    <t>Percentual de não atendimento ao enquadramento da qualidade da água na Região Hidrográfica do Guaíba</t>
  </si>
  <si>
    <t>Percentual de não atendimento ao enquadramento da qualidade da água na Região Hidrográfica do Litoral</t>
  </si>
  <si>
    <t>Percentual de não atendimento ao enquadramento da qualidade da água na Região Hidrográfica do Uruguai</t>
  </si>
  <si>
    <t>Insuficiência na cobertura do saneamento</t>
  </si>
  <si>
    <t>Nível de Universalização de Água Urbano (NUA)</t>
  </si>
  <si>
    <t>Nível de Universalização de Esgoto Urbano Conectado (NUE-C)</t>
  </si>
  <si>
    <t>Nível de Universalização de Esgoto Urbano Disponibilizado (NUE-D)</t>
  </si>
  <si>
    <t>População rural atendida por abastecimento de água ligado à rede pública</t>
  </si>
  <si>
    <t>População rural servida por esgotamento sanitário</t>
  </si>
  <si>
    <t>Insustentabilidade ambiental na geração de energia</t>
  </si>
  <si>
    <t>Participação das fontes de energia renováveis na matriz energética</t>
  </si>
  <si>
    <t>Participação das fontes eólica, solar e biomassa na matriz energética</t>
  </si>
  <si>
    <t>Ocorrência de desastres naturais</t>
  </si>
  <si>
    <t>Taxa de danos humanos ocasionados por desastres naturais, exceto estiagem</t>
  </si>
  <si>
    <t>Taxa de danos humanos ocasionados por desastres naturais de estiagem</t>
  </si>
  <si>
    <t>Danos materiais ocasionados por desastres naturais</t>
  </si>
  <si>
    <t>Saúde</t>
  </si>
  <si>
    <t xml:space="preserve">Elevada morbimortalidade por causas externas </t>
  </si>
  <si>
    <t>Taxa de mortalidade no trânsito</t>
  </si>
  <si>
    <t>Objetivo 3. Assegurar uma vida saudável e promover o bem-estar para todas e todos, em todas as idades</t>
  </si>
  <si>
    <t>Proporção de óbitos por acidentes de trabalho investigados</t>
  </si>
  <si>
    <t>Taxa de suicídios</t>
  </si>
  <si>
    <t>Dificuldade no acesso a serviços de saúde</t>
  </si>
  <si>
    <t>Cobertura da Atenção Primária à Saúde das equipes financiadas pelo Ministério da Saúde</t>
  </si>
  <si>
    <t>Objetivo 2. Acabar com a fome, alcançar a segurança alimentar e melhoria da nutrição e promover a agricultura sustentável</t>
  </si>
  <si>
    <t>Cobertura do atendimento pré-hospitalar de urgência</t>
  </si>
  <si>
    <t>Cobertura populacional estimada de Saúde Bucal na Atenção Básica</t>
  </si>
  <si>
    <t>Número de óbitos maternos em determinado período e local de residência</t>
  </si>
  <si>
    <t>Percentual de internações reguladas</t>
  </si>
  <si>
    <t>Percentual de medicamentos de responsabilidade estadual com estoque crítico</t>
  </si>
  <si>
    <t>Taxa de mortalidade infantil</t>
  </si>
  <si>
    <t>Percentual de repasse de financiamento do componente básico da Assistência Farmacêutica</t>
  </si>
  <si>
    <t>Razão de exames de mamografia de rastreamento realizados em mulheres de 50 a 69 anos e população da mesma faixa etária</t>
  </si>
  <si>
    <t>Proporção de internações por condições sensíveis à atenção básica - ICSAB</t>
  </si>
  <si>
    <t>Baixa prevenção em saúde</t>
  </si>
  <si>
    <t>Taxa de mortalidade prematura por doenças crônicas não transmissíveis</t>
  </si>
  <si>
    <t>Prevalência de excesso de peso na população adulta do RS</t>
  </si>
  <si>
    <t>Elevada incidência de doenças infectocontagiosas</t>
  </si>
  <si>
    <t>Taxa de mortalidade por Aids</t>
  </si>
  <si>
    <t>Número de casos de Aids em menores de 5 anos</t>
  </si>
  <si>
    <t>Número de casos novos de sífilis congênita em menores de um ano de idade</t>
  </si>
  <si>
    <t>Percentual de cura de casos novos de tuberculose</t>
  </si>
  <si>
    <t>Cobertura da Vacina contra Poliomielite</t>
  </si>
  <si>
    <t>Segurança</t>
  </si>
  <si>
    <t>Riscos e ameaças à segurança da população</t>
  </si>
  <si>
    <t>Apreensão de drogas</t>
  </si>
  <si>
    <t>Tempo médio de entrega de perícias</t>
  </si>
  <si>
    <t>Taxa de mortalidade por causas violentas</t>
  </si>
  <si>
    <t>Taxa de roubo de veículo</t>
  </si>
  <si>
    <t>Taxa de roubo a pedestre</t>
  </si>
  <si>
    <t>Taxa de feminicídio</t>
  </si>
  <si>
    <t>Precariedade do Sistema Prisional</t>
  </si>
  <si>
    <t>Taxa de reingresso no Sistema Prisional</t>
  </si>
  <si>
    <t>Taxa de aprisionamento</t>
  </si>
  <si>
    <t>Déficit/superavit de vagas</t>
  </si>
  <si>
    <t>Percentual de presos que não trabalham nem estudam</t>
  </si>
  <si>
    <t>Taxa de mortalidade nos sistemas prisionais</t>
  </si>
  <si>
    <t>Assistência Social e Cidadania</t>
  </si>
  <si>
    <t>Risco e Vulnerabilidade Social</t>
  </si>
  <si>
    <t>IDCRAS médio do Estado do RS</t>
  </si>
  <si>
    <t>IDCRAS dimensão Estrutura Física</t>
  </si>
  <si>
    <t>IDCRAS dimensão Recursos Humanos</t>
  </si>
  <si>
    <t>IDCRAS dimensão Serviços e Benefícios</t>
  </si>
  <si>
    <t>IDCREAS médio do Estado do RS</t>
  </si>
  <si>
    <t>IDCREAS dimensão Estrutura Física</t>
  </si>
  <si>
    <t>IDCREAS dimensão Recursos Humanos</t>
  </si>
  <si>
    <t>IDCREAS dimensão Serviços</t>
  </si>
  <si>
    <t>Taxa de pessoas inscritas no Cadastro Único</t>
  </si>
  <si>
    <t>Taxa de pessoas em situação de extrema pobreza inscritas no Cadastro Único</t>
  </si>
  <si>
    <t>Taxa de pessoas em situação de pobreza inscritas no Cadastro Único</t>
  </si>
  <si>
    <t>Violações de direitos de grupos vulneráveis</t>
  </si>
  <si>
    <t>Número de violações de direitos humanos denunciadas à Ouvidoria Nacional de Direitos Humanos</t>
  </si>
  <si>
    <t>Número de violações de direitos humanos relativas à violência contra criança ou adolescente</t>
  </si>
  <si>
    <t>Número de violações de direitos humanos relativas à violência contra pessoa idosa</t>
  </si>
  <si>
    <t>Número de violações de direitos humanos relativas à violência contra pessoa com deficiência</t>
  </si>
  <si>
    <t>Número de violações de direitos humanos relativas à violência contra a mulher</t>
  </si>
  <si>
    <t>Número de violações de direitos humanos relativas à violência contra população lgbt</t>
  </si>
  <si>
    <t>Número de violações de direitos humanos relativas à violência contra pessoa em situação de rua</t>
  </si>
  <si>
    <t>Número de violações de direitos humanos relativas à violência contra pessoa em restrição de liberdade</t>
  </si>
  <si>
    <t>Ciclos de violência na trajetória de jovens em situação de vulnerabilidade</t>
  </si>
  <si>
    <t>Taxa de adolescentes privados de liberdade na FASE</t>
  </si>
  <si>
    <t>Percentual de reingresso de socioeducandos na FASE</t>
  </si>
  <si>
    <t>Taxa de Homicídios de Jovens de 15 a 24 anos</t>
  </si>
  <si>
    <t>Transportes</t>
  </si>
  <si>
    <t xml:space="preserve">Depreciação da malha rodoviária estadual </t>
  </si>
  <si>
    <t>Percentual do Estado Geral das rodovias do RS com classificação ótimo e bom</t>
  </si>
  <si>
    <t>Percentual de condições do pavimento da malha rodoviária do RS com classificação ótimo e bom</t>
  </si>
  <si>
    <t>Percentual de condições de superfície da malha rodoviária do RS com classificação desgastada</t>
  </si>
  <si>
    <t>Condição de Superfície do Pavimento: Trincas - Remendos</t>
  </si>
  <si>
    <t>Condição de Superfície do Pavimento : Afundamentos - Buracos</t>
  </si>
  <si>
    <t>Quantidade de acidentes com vítimas fatais na malha rodoviária</t>
  </si>
  <si>
    <t>Veículos envolvidos em acidentes fatais na malha rodoviária do RS</t>
  </si>
  <si>
    <t>Indicador de Irregularidade Longitudinal - IRI</t>
  </si>
  <si>
    <t>Baixo nível de integração entre os diferentes modais de transporte com elevada dependência do modal rodoviário</t>
  </si>
  <si>
    <t>Movimentação de aeronaves nos aeroportos regionais</t>
  </si>
  <si>
    <t>Movimentação de passageiros nos aeroportos regionais</t>
  </si>
  <si>
    <t>Movimentações de cargas pagas no sistema aeroviário</t>
  </si>
  <si>
    <t>Movimentações Portuárias</t>
  </si>
  <si>
    <t>Movimentações de cargas na malha  ferroviária</t>
  </si>
  <si>
    <t xml:space="preserve">Movimentações Portuárias nos portos públicos </t>
  </si>
  <si>
    <t>Baixa participação/estagnação do modal hidroviário e de sua infraestrutura física, no sistema transportador de grandes volumes de cargas</t>
  </si>
  <si>
    <t>Movimentações em Portos Públicos: Rio Grande - Pelotas - POA</t>
  </si>
  <si>
    <t>Porto do Rio Grande Perfil de Cargas</t>
  </si>
  <si>
    <t xml:space="preserve">Complexo Portuário POA Perfil de Cargas </t>
  </si>
  <si>
    <t>Movimentação de Combustíveis</t>
  </si>
  <si>
    <t>Social?</t>
  </si>
  <si>
    <t>Urbanismo e Habitação</t>
  </si>
  <si>
    <t>Problemas habitacionais de famílias de baixa renda</t>
  </si>
  <si>
    <t>Déficit habitacional no RS</t>
  </si>
  <si>
    <t>Objetivo 6. Assegurar a disponibilidade e gestão sustentável da água e saneamento para todas e todos</t>
  </si>
  <si>
    <t>Inadequação de domicílios no RS</t>
  </si>
  <si>
    <t>Baixa integração entre municípios pertencentes a regiões metropolitanas e aglomerados urbanos para execução das Funções Públicas de Interesse Comum</t>
  </si>
  <si>
    <t>Déficit habitacional na RMPA</t>
  </si>
  <si>
    <t>Inadequação de domicílios na RMPA</t>
  </si>
  <si>
    <t>População residente em aglomerados subnormais em municípios integrantes de RM ou AU</t>
  </si>
  <si>
    <t>População residente em municípios integrantes de RM ou AU atendidos por abastecimento de água</t>
  </si>
  <si>
    <t>Objetivo 9. Construir infraestruturas resilientes, promover a industrialização inclusiva e sustentável e fomentar a inovação</t>
  </si>
  <si>
    <t>População residente em municípios integrantes de RM ou AU atendidos por esgotamento sanitário</t>
  </si>
  <si>
    <t>População residente em municípios integrantes de RM ou AU atendidos por coleta de resíduos sólidos</t>
  </si>
  <si>
    <t>Famílias inscritas no Cadastro Único e residentes em municípios integrantes de RM ou AU</t>
  </si>
  <si>
    <t>Mobilidade urbana ineficiente</t>
  </si>
  <si>
    <t>Taxa de motorização na RMPA</t>
  </si>
  <si>
    <t>Objetivo 7. Assegurar o acesso confiável, sustentável, moderno e a preço acessível à energia para todas e todos</t>
  </si>
  <si>
    <t>Taxa de motorização na RMSG</t>
  </si>
  <si>
    <t>Taxa de motorização na AULINOR</t>
  </si>
  <si>
    <t>Taxa de motorização na AUSUL</t>
  </si>
  <si>
    <t>Indicador das Sínteses Setoriais</t>
  </si>
  <si>
    <t>Unidade de Medida</t>
  </si>
  <si>
    <t>Linha de base (Valor Mais Recente)</t>
  </si>
  <si>
    <t>Data da Última Apuração</t>
  </si>
  <si>
    <t>Fonte</t>
  </si>
  <si>
    <t>Periodicidade</t>
  </si>
  <si>
    <t xml:space="preserve">Identificado no PPA 2020-2023 </t>
  </si>
  <si>
    <t>Regionalizado</t>
  </si>
  <si>
    <t xml:space="preserve">Escala de regionalização </t>
  </si>
  <si>
    <t>Fórmula de apuração</t>
  </si>
  <si>
    <t>R$ Mil / Hectare</t>
  </si>
  <si>
    <t>IBGE - Produção Agrícola Municipal (PAM)</t>
  </si>
  <si>
    <t>Anual</t>
  </si>
  <si>
    <t>Valor da Produção (R$ 1000) / Área Colhida (hectare)</t>
  </si>
  <si>
    <t>não</t>
  </si>
  <si>
    <t>sim</t>
  </si>
  <si>
    <t>COREDE</t>
  </si>
  <si>
    <t>%</t>
  </si>
  <si>
    <t>DEE/RS</t>
  </si>
  <si>
    <t>Valor Exportado em Carnes no RS (US$) / Valor Exportado em Carnes no Brasil (US$)</t>
  </si>
  <si>
    <t>Valor Exportado em Soja no RS (US$) / Valor Exportado em Soja no Brasil (US$)</t>
  </si>
  <si>
    <t>SEAPDR</t>
  </si>
  <si>
    <t>(Número de agroindústrias incluídas no Programa Estadual de Agroindústria Familiar / Número de agroindústrias cadastradas) * 100</t>
  </si>
  <si>
    <t>-</t>
  </si>
  <si>
    <t>(Ações no ano x / ações no ano x - 1) * 100</t>
  </si>
  <si>
    <t>Hectare (ha)</t>
  </si>
  <si>
    <t>Valores não informados. Valor desejado ao final do PPA: 117.400 ha</t>
  </si>
  <si>
    <t>SOP</t>
  </si>
  <si>
    <t>Quadrimestral</t>
  </si>
  <si>
    <t>Volume hídrico disponível para irrigação</t>
  </si>
  <si>
    <t xml:space="preserve">sim </t>
  </si>
  <si>
    <t>Unidade</t>
  </si>
  <si>
    <t>Valores não informados. Valor desejado ao final do PPA: 2.500 famílias</t>
  </si>
  <si>
    <t>SEAPDR - Prestações de contas dos termos de cooperação</t>
  </si>
  <si>
    <t>Unidades familiares atendidas com serviços de infraestrutura rural</t>
  </si>
  <si>
    <t>(Número de comunidades atendidas com poços perfurados / Número total de comunidades com demandas de poços perfurados) * 100</t>
  </si>
  <si>
    <t>Toneladas (t)</t>
  </si>
  <si>
    <t>CONAB</t>
  </si>
  <si>
    <t>Capacidade total de armazenamento em termos de peso (t)</t>
  </si>
  <si>
    <t>(Total de vias recuperadas/Total de solicitações de recuperação) * 100</t>
  </si>
  <si>
    <t>(Número de amostras conformes / Número total de amostras) * 100</t>
  </si>
  <si>
    <t>(Número de estabelecimentos com certificação auditados / Número total de estabelecimentos com certificação) * 100</t>
  </si>
  <si>
    <t>(Fiscalizações com autuação / Total de fiscalizações) * 100</t>
  </si>
  <si>
    <t>(Número de hectares com medição topográfica / Número de hectares demandados) * 100</t>
  </si>
  <si>
    <t>(Admissões no ano x - Desligamentos no ano x) / (Total de Empregos no ano x-1)</t>
  </si>
  <si>
    <t>R$</t>
  </si>
  <si>
    <t>2021 - 4º trimestre</t>
  </si>
  <si>
    <t>IBGE - PNAD Contínua</t>
  </si>
  <si>
    <t>Trimestral</t>
  </si>
  <si>
    <t>Somatório do rendimento habitualmente recebido por mês pelos trabalhadores da agricultura, pecuária, produção florestal, pesca e aquicultura / Nº de domicílios ocupados por esses trabalhadores</t>
  </si>
  <si>
    <t>Índice</t>
  </si>
  <si>
    <t>MDS/SICDHAS</t>
  </si>
  <si>
    <t>Somatório do IDCREAS médio dos municípios do RS/número de municípios do Estado do RS</t>
  </si>
  <si>
    <t>Índice construído com base em uma série de informações para avaliar as condições de infraestrutura das unidades CREAS, a partir do número de salas para atendimento, número de banheiros, condições de acessibilidade, entre outros.</t>
  </si>
  <si>
    <t>Índice construído com base em uma série de informações para avaliar se o quantitativo da equipe de referência é adequado ao porte da unidade, tendo como parâmetro a Norma Operacional Básica – Recursos Humanos (NOB-RH).  (Média do Indice IDCRAS dimensão Recursos Humanos)</t>
  </si>
  <si>
    <t>Índice construído com base em uma série de informações para avaliar quais as atividades que, no âmbito do PAIF, são desenvolvidas na unidade CRAS, a articulação que o CRAS possui com outros serviços prestados por outras politicas públicas, como a Educação e Saúde e com o CREAS, entre outros requisitos. (Média do Indice IDCRAS dimensão Serviços e Benefícios)</t>
  </si>
  <si>
    <t>Índice construído com base em uma série de informações para avaliar a estrutura do equipamento CRAS, tais como a existência de salas de atendimento individualizado e coletivo, condições de acessibilidade, recepção e banheiros, entre outros. (Média do Indice IDCRAS dimensão Estrutura Física)</t>
  </si>
  <si>
    <t>Somatório do IDCRAS médio dos municípios do RS/número de municípios do Estado do RS</t>
  </si>
  <si>
    <t>Índice construído com base em uma série de informações para aferir sobre o dimensionamento das equipes de referência, tendo em conta, o porte do município e o tipo de CREAS (municipal ou regional).</t>
  </si>
  <si>
    <t>Índice construído com base em uma série de informações para avaliar a oferta de serviços socioassistenciais nas unidades CREAS, especificamente as atividades desenvolvidas no âmbito do PAEFI, serviço de acompanhamento de medidas socioeducativas (MSE), se oferta diretamente ou referencia o serviço de abordagem social, e se mantem articulação com outros equipamentos que compõem a rede de proteção social, tais como CRAS, unidades de Acolhimento e Conselhos Tutelares. Também relaciona dados referentes ao volume de acompanhamentos do PAEFI com o número de profissionais (assistentes sociais e psicólogos) da unidade.</t>
  </si>
  <si>
    <t>MMFDH</t>
  </si>
  <si>
    <t>Semestral</t>
  </si>
  <si>
    <t>Número total registrado no Painel de Dados da Ouvidoria Nacional de Direitos Humanos</t>
  </si>
  <si>
    <t>Número total registrado no Painel de Dados da Ouvidoria Nacional de Direitos Humanos (outras violências contra a mulher + violência doméstica e familiar contra a mulher)</t>
  </si>
  <si>
    <t>Percentual</t>
  </si>
  <si>
    <t>FASE/RS</t>
  </si>
  <si>
    <t>Número de socioeducandos ingressantes no ano e que já tiveram ingresso na FASE em ano anterior / total de socioeducandos que ingressaram no ano X 100</t>
  </si>
  <si>
    <t>Unidade/100 mil habitantes</t>
  </si>
  <si>
    <t>Média anual de internos na FASE X 100.000 / número de habitantes de 15 a 19 anos no RS.</t>
  </si>
  <si>
    <t>SSP/RS</t>
  </si>
  <si>
    <t>Número de ocorrências de homicídio de jovens de 15 a 24 anos/População de 15 a 24 anos x 100.000</t>
  </si>
  <si>
    <t>Ministério da Cidadania/DEE-Dados</t>
  </si>
  <si>
    <t>Pessoas em situação de extrema pobreza inscritas no Cadastro Único/habitantes X 100.000</t>
  </si>
  <si>
    <t>Pessoas em situação de pobreza inscritas no Cadastro Único/habitantes X 100.000</t>
  </si>
  <si>
    <t>Pessoas inscritas no cadastro único/habitantes X 100.000</t>
  </si>
  <si>
    <t>CAPES/MEC</t>
  </si>
  <si>
    <t xml:space="preserve">Artigos científicos per capita nas áreas de Ciência, Tecnologia, Engenharia e Matemática </t>
  </si>
  <si>
    <t xml:space="preserve">CAPES/MEC e IBGE </t>
  </si>
  <si>
    <t xml:space="preserve">Titulados per capita em cursos de pós-graduação nas áreas de Ciência, Tecnologia, Engenharia e Matemática e Notas CAPES dos cursos de pós-graduação do RS </t>
  </si>
  <si>
    <t>RAIS/MTE</t>
  </si>
  <si>
    <t xml:space="preserve">Total de mestres e doutores na indústria / Total de trabalhadores na indústria x 100 </t>
  </si>
  <si>
    <t xml:space="preserve">RAIS/MTE </t>
  </si>
  <si>
    <t xml:space="preserve">Participação do emprego em setores de média-alta e alta intensidade tecnológica no total dos vínculos empregatícios </t>
  </si>
  <si>
    <t xml:space="preserve">                               </t>
  </si>
  <si>
    <t>2022/2º quadrimestre</t>
  </si>
  <si>
    <t xml:space="preserve">UERGS/RS </t>
  </si>
  <si>
    <t xml:space="preserve">Número absoluto de produção científica publicadas no período </t>
  </si>
  <si>
    <t xml:space="preserve">SICT, ICTs, Sebrae, Fapergs </t>
  </si>
  <si>
    <t xml:space="preserve">Número de projetos de inovação cooperativa em desenvolvimento do ano / Número de projetos de inovação cooperativa em desenvolvimento do ano anterior x 100 </t>
  </si>
  <si>
    <t>GeoCapes (CAPES/MEC)</t>
  </si>
  <si>
    <t>Programas de pós-graduação em nível de excelência acadêmica / Total de programas de pós-graduação X 100</t>
  </si>
  <si>
    <t>Município</t>
  </si>
  <si>
    <t xml:space="preserve">Número de alunos da graduação formados/Número de alunos ingressantes desde que já tenham cumprido o prazo mínimo de integralização do respectivo curso x 100 </t>
  </si>
  <si>
    <t>2022/maio</t>
  </si>
  <si>
    <t xml:space="preserve">Número de alunos concluintes dos programas de pós- graduação/Número de alunos ingressantes nestes programas, desde que já tenham cumprido o prazo mínimo de integralização do respectivo curso x 100 </t>
  </si>
  <si>
    <t>Titulados em pós-graduação nas áreas de Ciência, Tecnologia, Engenharia e Matemática (STEM) / Total de titulados em pós-graduação X 100</t>
  </si>
  <si>
    <t>unidade</t>
  </si>
  <si>
    <t>SEDAC</t>
  </si>
  <si>
    <t>Número de pessoas que acessam as Instituições Culturais</t>
  </si>
  <si>
    <t>Soma dos municípios do estado que aderiram ao Sistema de Cultura</t>
  </si>
  <si>
    <t>CEMPRE - IBGE</t>
  </si>
  <si>
    <t>(Soma dos trabalhadores criativos no RS/Soma dos trabalhadores no estado)*100</t>
  </si>
  <si>
    <t>(Número de empreendimentos do setor criativo/Número de empreendimentos totais) * 100</t>
  </si>
  <si>
    <t>Números de Instituições com PPCI e acessibilidade executados/Total de instituições x 100</t>
  </si>
  <si>
    <t>Números de Instituições culturais com cobertura, piso, forro, instalação elétrica, instalação hidrossanitária e esquadria recuperadas / total de instituições culturais</t>
  </si>
  <si>
    <t>Taxa por 100 mil habitantes</t>
  </si>
  <si>
    <t>Secretaria da Economia Criativa e Diversidade Cultural e IBGE</t>
  </si>
  <si>
    <t>(Pontos de Cultura registrados na região)/(População estimada na região)*100000</t>
  </si>
  <si>
    <t>Número de pessoas presentes nas Apresentações Artísticas realizadas nas Instituições</t>
  </si>
  <si>
    <t>SEDUC/RS - DLS (Depto de Logística e Suprimentos)</t>
  </si>
  <si>
    <t>ANUAL</t>
  </si>
  <si>
    <t>Controle interno do Setor de Patrimônio do Departamento de Logística/SEDUC e acompanhamento pela Autonomia Financeira.</t>
  </si>
  <si>
    <t>SEDUC/RS - DOE (Departamento de Obras Escolares)</t>
  </si>
  <si>
    <t>Controle interno do Departamento de Obras/SEDUC através do Sistema Geral de Obras</t>
  </si>
  <si>
    <t>INEP</t>
  </si>
  <si>
    <t>Número de matrículas do Ensino Básico em Tempo Integral (turmas presenciais) na Rede Estadual de Ensino do RS/Número de matrículas do Ensino Básico na Rede Estadual do RS X 100</t>
  </si>
  <si>
    <t>corede</t>
  </si>
  <si>
    <t>Coleta de dados pelo Sistema ISE/SEDUC e migrados para o Educacenso/INEP. As informações serão sistematizadas, calculadas e disponibilizadas pelo INEP.</t>
  </si>
  <si>
    <t>município</t>
  </si>
  <si>
    <t>100 - Taxa de abandono</t>
  </si>
  <si>
    <t>BCB-Depec</t>
  </si>
  <si>
    <t>Mensal</t>
  </si>
  <si>
    <t>IBC-RS - com ajuste sazonal</t>
  </si>
  <si>
    <t>Comex Stat</t>
  </si>
  <si>
    <t xml:space="preserve">Índice da série histórica de relação dos Termos de Troca do Rio Grande do Sul. </t>
  </si>
  <si>
    <t>DEE</t>
  </si>
  <si>
    <t>Número total de empreendimentos no RS</t>
  </si>
  <si>
    <t>Sidra - IBGE</t>
  </si>
  <si>
    <t>(Pessoal ocupado nas atividades turísticas/Pessoal ocupado no RS)*100</t>
  </si>
  <si>
    <t>RAIS</t>
  </si>
  <si>
    <t>(Soma dos empregos formais nos setores estratégicos/Soma do total de empregos formais no estado)*100</t>
  </si>
  <si>
    <t>Comex Stat e Sistema de Contas Regionais</t>
  </si>
  <si>
    <t>((Exportações RS - US$ FOB * Taxa de câmbio livre (venda) fim do período - mensal) / PIB - Rio Grande do Sul)/*100</t>
  </si>
  <si>
    <t>SINE/ME</t>
  </si>
  <si>
    <t>(Quantidade de vagas preenchidas / Quantidade de vagas ofertadas) * 100</t>
  </si>
  <si>
    <t>Número-índice com ajuste sazonal do índice de produção física industrial (2014=100)</t>
  </si>
  <si>
    <t>2022/3</t>
  </si>
  <si>
    <t>PNAD Contínua</t>
  </si>
  <si>
    <t>Taxa de desocupação, na semana de referência, das pessoas de 14 anos ou mais de idade</t>
  </si>
  <si>
    <t>dias</t>
  </si>
  <si>
    <t>FEPAM</t>
  </si>
  <si>
    <t>Tempo médio de análise geral de processo de licenciamento em dias</t>
  </si>
  <si>
    <t>PGE</t>
  </si>
  <si>
    <t>PGE/RS</t>
  </si>
  <si>
    <t>Número-índice com ajuste sazonal do índice de volume de atividades turísticas no estado (2014=100)</t>
  </si>
  <si>
    <t>Número-índice com ajuste sazonal do índice de volume de serviços no estado (2014=100)</t>
  </si>
  <si>
    <t>Número-índice com ajuste sazonal do índice de volume de vendas no comércio varejista ampliado no estado(2014=100)</t>
  </si>
  <si>
    <t>S2iD/MDR</t>
  </si>
  <si>
    <t>n° total de danos materiais ocasionados por desastres naturais reconhecidos (incluindo estiagem)</t>
  </si>
  <si>
    <t>A soma das áreas de ocorrência de três classes da legenda utilizada pelo MapBiomas: formação florestal, área úmida natural não florestal e formação campestre, que representam o conjunto de remanescentes naturais de maior relevância em termos quantitativos de área no Estado.</t>
  </si>
  <si>
    <t>dados não disponíveis</t>
  </si>
  <si>
    <t>SEMA</t>
  </si>
  <si>
    <t>*Verificar com a SEMA  a avaliação técnica de inventário de emissões de gases de efeito estufa com foco no Rio Grande do Sul.</t>
  </si>
  <si>
    <t>CORSAN</t>
  </si>
  <si>
    <t>(Economias Ativas de Água de Uso Não-Ocasional * Densidade Domiciliar) / População Urbana Total</t>
  </si>
  <si>
    <t>(Economias Ativas de Esgoto de Uso Não-Ocasional * Densidade Domiciliar) / População Urbana</t>
  </si>
  <si>
    <t>Total de Economias de Esgoto Disponibilizadas / Total de Economias de Água Cadastradas</t>
  </si>
  <si>
    <t>MME - Balanço Energético Nacional</t>
  </si>
  <si>
    <t>(Geração das Fontes Renováveis / Geração Total) * 100</t>
  </si>
  <si>
    <t>(Geração das Fontes Eólica, Solar e Biomassa / Geração Total) * 100</t>
  </si>
  <si>
    <t>MapBiomas Brasil</t>
  </si>
  <si>
    <t>(área total com cicatriz de fogo/área total)*100</t>
  </si>
  <si>
    <t xml:space="preserve">Percentual de estações de monitoramento cuja qualidade da água não atende à classe de enquadramento definida para o trecho de drenagem ou bacia hidrográfica. Média para os parâmetros analisados (Demanda Bioquímica de Oxigênio, Oxigênio Dissolvido, Fósforo Total, Nitrogênio Amoniacal e Escherichia coli) e bacias que compõem a região hidrográfica. </t>
  </si>
  <si>
    <t>Percentual dos remanescentes de áreas naturais em relação à área total do Estado (remanescentes naturais = toda a Classe Natural do MapBiomas; área total = soma de todas as classes do MapBiomas)</t>
  </si>
  <si>
    <t>SNIS</t>
  </si>
  <si>
    <t>anual</t>
  </si>
  <si>
    <t>População rural servida por por rede de água (SAC) dividido pelo total da população rural multiplicado por 100</t>
  </si>
  <si>
    <t>População rural servida por esgotamento sanitário dividido pelo total da população rural multiplicado por 100</t>
  </si>
  <si>
    <t>atingidos por 1.000 mil habitantes</t>
  </si>
  <si>
    <t>(n° de pessoas atingidas* por desastre natural de estiagem reconhecido / população total)x1.000
*o cálculo do total de pessoas atingidas considera a categoria "Outros Afetados".</t>
  </si>
  <si>
    <t>(n° de pessoas atingidas* por desastres naturais reconhecidos, exceto estiagem / população total)x1.000
*o cálculo do total de pessoas atingidas desconsidera a categoria "Outros Afetados".</t>
  </si>
  <si>
    <t>kg</t>
  </si>
  <si>
    <t>SSP</t>
  </si>
  <si>
    <t>Valor Absoluto</t>
  </si>
  <si>
    <t>SISDEPEN</t>
  </si>
  <si>
    <t>Número total de vagas - número total de presos</t>
  </si>
  <si>
    <t>100-{[(Nº de presos que trabalham + Nº de presos que estudam - Nº de presos que trabalham e estudam)*100]/Nº de presos total}</t>
  </si>
  <si>
    <t>Unidade por 100 mil</t>
  </si>
  <si>
    <t>(Número de Presos/População Total)*100.000</t>
  </si>
  <si>
    <t xml:space="preserve">Anual </t>
  </si>
  <si>
    <t>(n°homicídios de pessoas do sexo feminino/população feminina residente) x 100.000</t>
  </si>
  <si>
    <t>Unidade por mil</t>
  </si>
  <si>
    <t>(Número total de mortos no sistema prisional/ número total de apenados) * 1000</t>
  </si>
  <si>
    <t>MS/SVS/CGIAE</t>
  </si>
  <si>
    <t>(∑ n° de vítimas de homicídio doloso, latrocínio e lesão corporal seguida de morte) / estimativa populacional) x 100.000
*Nota: este indicador utiliza fonte do Ministério da Saúde, é o mesmo indicador utilizado pelo DEE como indicador temático. Optou-se por utilizar esta fonte porque a SSP no cálculo desta taxa considera outros registros, como feminiídio, mortes no trânsito, entre outros, além dos já citados na fórmula. Para não termos incorrermos no risco de termos dois valores de taxa utilizando a mesma fonte, optamos por adotar a fonte acima.</t>
  </si>
  <si>
    <t>Dados internos da SJSPS</t>
  </si>
  <si>
    <t>(Número de apenados reingressantes/ número total de apenados) * 100</t>
  </si>
  <si>
    <t>(nº de roubo a pedestre/estimativa populacional) x 100.000</t>
  </si>
  <si>
    <t>(nº de veículos roubados/frota de veículos) x 100.000</t>
  </si>
  <si>
    <t>Tempo médio de dias para a entrega de perícias</t>
  </si>
  <si>
    <t>DAER / DGP</t>
  </si>
  <si>
    <t>Percentual da malha rodoviária estadual pavimentada com indicador de irregularidade longitudinal - IRI inferior a 3,5 m / km</t>
  </si>
  <si>
    <t>SELT/RS (DAP)</t>
  </si>
  <si>
    <t>Contagem da movimentação de aeronaves, pousos e decolagens, nos aeroportos regionais:  Caxias do Sul, Passo Fundo, Santo Ângelo, Erechim, Rio Grande, Carazinho e Torres.</t>
  </si>
  <si>
    <t>Contagem da movimentação de passageiros, embarque e desembarque, nos aeroportos regionais : Caxias do Sul, Passo Fundo, Santo Ângelo, Erechim, Rio Grande, Carazinho e Torres.</t>
  </si>
  <si>
    <t>Toneladas</t>
  </si>
  <si>
    <t>ANTT - anuário do transporte ferroviário</t>
  </si>
  <si>
    <t>Volume total das movimentações  de cargas em ferrovias no Rio Grande do Sul.</t>
  </si>
  <si>
    <t>ANAC - Anuário do transporte aéreo</t>
  </si>
  <si>
    <t>Volume total das movimentações  de cargas pagas em aeronaves no Rio Grande do Sul.</t>
  </si>
  <si>
    <t>Tonelada</t>
  </si>
  <si>
    <t>ANTAQ</t>
  </si>
  <si>
    <t>Volume total das movimentações em portos públicos e seus complexos portuários com dados divulgados pela Antaq.</t>
  </si>
  <si>
    <t>Volume total das movimentações em portos públicos, privados e complexos portuários com dados divulgados pela Antaq.</t>
  </si>
  <si>
    <t>uniddade</t>
  </si>
  <si>
    <t>DETRAN/RS</t>
  </si>
  <si>
    <t>Contagem do número acidentes com vítimas fatais na malha rodoviária do RS</t>
  </si>
  <si>
    <t>Contagem do número de veículos envolvidos em acidentes com vítimas fatais na malha rodoviária do RS</t>
  </si>
  <si>
    <t>25,31</t>
  </si>
  <si>
    <t>SISAB; DEE/SPGG</t>
  </si>
  <si>
    <t>População cadastrada pelas equipes da Estratégia de Saúde da Família e de Atenção Primária financiadas pelo MS no Brasil/Estimativa populacionar do Rio Grande do Sul X 100</t>
  </si>
  <si>
    <t>75,90</t>
  </si>
  <si>
    <t xml:space="preserve">DATASUS </t>
  </si>
  <si>
    <t>Número de crianças com esquema básico completo da vacina contra poliomielite até 1 ano/Número de crianças até 1 ano de idade x 100</t>
  </si>
  <si>
    <t>SES/RS (Coordenação Estadual das Urgências e Emergências)</t>
  </si>
  <si>
    <t>População dos municípios que possuem cobertura de atendimento pré-hospitalar de urgência / População total do Rio Grande do Sul x 100</t>
  </si>
  <si>
    <t>50,42</t>
  </si>
  <si>
    <t>mensal</t>
  </si>
  <si>
    <t>(((Número de Estratégia de Saúde da Família com Saúde Bucal x 3.450) + (número de Atenção Básica com Saúde Bucal parametrizadas + número de Estratégia de saúde da família com SAÚDE Bucal equivalentes) x 3.000) / Estimativa populacional) x 100</t>
  </si>
  <si>
    <t>SES/RS</t>
  </si>
  <si>
    <t>Número de casos confirmados de AIDS em menores de 5 anos de idade</t>
  </si>
  <si>
    <t>SES/RS (SINAN)</t>
  </si>
  <si>
    <t>Número de casos de sífilis congênita em menores de 1 ano residentes</t>
  </si>
  <si>
    <t>SES/RS (SIM)</t>
  </si>
  <si>
    <t>Número de óbitos de mulheres residentes por causas e condições consideradas de morte materna</t>
  </si>
  <si>
    <t>Número de casos novos de tuberculose curados / Número total de casos novos de tuberculose x 100</t>
  </si>
  <si>
    <t>GERINT</t>
  </si>
  <si>
    <t>Total de pacientes internados / Total de solicitações de internações cadastradas no sistema de regulação GERINT</t>
  </si>
  <si>
    <t>SES/RS (Sistema AME)</t>
  </si>
  <si>
    <t>Número de itens com estoque menor que a necessidade para um mês/ Número total de itens do Grupo 1B, Grupo 2 e especiais de responsabilidade estadual X 100</t>
  </si>
  <si>
    <t>soma(valor total do repasse de financiamento do componente básico da Assistência Farmacêutica para os municípios referente ao ano em exercício / Valor pactuado em CIB/RS * 100)/número de municípios</t>
  </si>
  <si>
    <t>BI SES/RS</t>
  </si>
  <si>
    <t>Total de internações por condições sensíveis à atenção básica definida/Total de internações X 100</t>
  </si>
  <si>
    <t>Óbitos investigados/Óbitos identificados x 100</t>
  </si>
  <si>
    <t>Quantidade de procedimentos/(pop. Feminina na faixa etária de 50 a 69 anos/2)</t>
  </si>
  <si>
    <t>por 1.000 habitantes</t>
  </si>
  <si>
    <t>Número de óbitos de menores de 1 ano em um determinado local de residência e ano / número de nascidos vivos residentes nesse mesmo local e ano x 1.000 habitantes</t>
  </si>
  <si>
    <t>por 100 mil habitantes</t>
  </si>
  <si>
    <t>IBGE</t>
  </si>
  <si>
    <t>Número de mortes no trânsito / População total estimada x 100.000</t>
  </si>
  <si>
    <t>por 100.000 habitantes</t>
  </si>
  <si>
    <t>Número de óbitos por Aids (causa básica) em determinado ano e local de residência / população de residentes nesse mesmo local, no mesmo ano x 100.000</t>
  </si>
  <si>
    <t>Número de óbitos (de 30 a 69 anos) pelas quatro principais DCNT (doenças do aparelho circulatório, câncer, diabetes e doenças respiratórias crônicas)/ população residente (de 30 a 69 anos) x 100.000</t>
  </si>
  <si>
    <t>DATASUS; DEE/SPGG</t>
  </si>
  <si>
    <t>Número de óbitos por lesões autoprovocadas/ população residente  x 100.000</t>
  </si>
  <si>
    <t>Fundação João Pinheiro</t>
  </si>
  <si>
    <t>Déficit habitacional na RMPA = 90.585 habitações (FJP/2019) diminuída pela soma do resultado das ações/produtos: produção Habitacional/Unidades concluídas (entregue). Fonte: SOP/RS.</t>
  </si>
  <si>
    <t>Déficit habitacional no RS = 220.927 habitações (FJP/2019) diminuída pela soma do resultado das ações/produtos: produção Habitacional/Unidades concluídas (entregue). Fonte: SOP/RS.</t>
  </si>
  <si>
    <t>Ministério da Cidadania</t>
  </si>
  <si>
    <t>Somatório do n° de famílias inscritas no CAD único e residentes em municípios integrantes de RM ou AU</t>
  </si>
  <si>
    <t>Inadequação de domicílios urbanos no RS = 814.042 (FJP/2019) diminuída pela soma do resultado das ações/produtos: melhorias habitacionais e família assistida por termo de legitimação fundiária. Fonte: SOP/RS.</t>
  </si>
  <si>
    <t>Inadequação de domicílios urbanos no RS = 2.022.756  (FJP/2019) diminuída pela soma do resultado das ações/produtos: melhorias habitacionais e família assistida por termo de legitimação fundiária. Fonte: SOP/RS.</t>
  </si>
  <si>
    <t>Total do de domicílios ocupados em aglomerados subnormais multiplicado por 3,07 (estimativa do n° de pessoas por domicílio). Este valor foi obtido pela divisão da população total estimada para 2019 pelo total de domicílios ocupados no município no mesmo ano.</t>
  </si>
  <si>
    <t>População atendida por abastecimento de água dividido pelo total da população do município x 100</t>
  </si>
  <si>
    <t>População atendida por coleta de resíduos sólidos dividido pelo total da população do município x 100</t>
  </si>
  <si>
    <t>População atendida por esgotamento sanitário dividido pelo total da população do município x 100</t>
  </si>
  <si>
    <t>SENATRAN - Ministério da Infraestrutura e IBGE</t>
  </si>
  <si>
    <t>N° dda frota dividido pelo total da população x 100</t>
  </si>
  <si>
    <t>Sugestão de indicador considerando que o órgão possa dispor do dado</t>
  </si>
  <si>
    <t>CNT</t>
  </si>
  <si>
    <t>Na planilha de dados (gráfico) não consta este indicador, mas consta no texto do setor</t>
  </si>
  <si>
    <t>Percentual de condições de pavimento com conceito de bom a ótimo na malha rodoviária do estado do Rio Grande do Sul.</t>
  </si>
  <si>
    <t>Percentual de condições de superfície com conceito de trincas e remendos  na malha rodoviária do Rio Grande do Sul.</t>
  </si>
  <si>
    <t>Percentual de condições de superfície com conceito de afundamentos  e buracos na malha rodoviária do Rio Grande do Sul.</t>
  </si>
  <si>
    <t>Percentual do estado geral com conceito de bom a ótimo da malha rodoviária do estado do Rio Grande do Sul.</t>
  </si>
  <si>
    <t>ANTT</t>
  </si>
  <si>
    <t>Não consta na planilha de dados do setor, nem no texto final</t>
  </si>
  <si>
    <t>Movimentação de Combustíveis no porto de Porto Alegre</t>
  </si>
  <si>
    <t>Movimentação de Combustíveis no porto de Rio Grande</t>
  </si>
  <si>
    <t>Nesta planilha, originalmente, constava apenas o indicador sem especificação do porto. Contudo, no relatório final consta o gráfico por porto, por esta razão subidividiu-se o indicador para inserir as informações. As demais informações faltantes, não constavam no relatório Este indicador não consta na planilha de dados do setor.</t>
  </si>
  <si>
    <t>observação interna</t>
  </si>
  <si>
    <t>Consta no texto final como sugestão, mas não informaram os dados</t>
  </si>
  <si>
    <t>ODS vinculado ao Indicador</t>
  </si>
  <si>
    <t>Indicador sugerido na época das sínteses, considerando o órgão possuir os dados</t>
  </si>
  <si>
    <t>(∑ n° de vítimas de homicídio doloso, latrocínio e lesão corporal seguida de morte) / estimativa populacional) x 100.000</t>
  </si>
  <si>
    <t>Acréscimo na arrecadação com Impostos</t>
  </si>
  <si>
    <t>R$ (milhão)</t>
  </si>
  <si>
    <t>Atividade Jurídica Executada</t>
  </si>
  <si>
    <t>Desconto médio anual obtido pelo Estado em obras licitadas utilizando o Sistema de Gestão de Obras</t>
  </si>
  <si>
    <t>Índice de efetividade nominal da qualificação</t>
  </si>
  <si>
    <t>Número de acessos ao Geoportal</t>
  </si>
  <si>
    <t>Número de acessos ao Portal do Governo do Estado</t>
  </si>
  <si>
    <t>Número de acessos aos serviços digitais do Governo RS</t>
  </si>
  <si>
    <t>Número de indicadores produzidos</t>
  </si>
  <si>
    <t>Número de parcerias modeladas</t>
  </si>
  <si>
    <t>Número de seguidores às Redes Sociais do Governo do Estado</t>
  </si>
  <si>
    <t>Número de servidores estaduais capacitados</t>
  </si>
  <si>
    <t>Número de teleatendimentos integrados</t>
  </si>
  <si>
    <t>Percentual de atendimento do SIC/LAI, Canal Denúncia e Ouvidoria</t>
  </si>
  <si>
    <t>Percentual de atingimento de metas pactuadas no Acordo de Resultados</t>
  </si>
  <si>
    <t>Percentual de contratos administrativos de processos de compras realizado através do Sistema de Gestão de Contratos Públicos</t>
  </si>
  <si>
    <t>Percentual de eleitores participantes na votação da Consulta Popular</t>
  </si>
  <si>
    <t>Percentual de Execução do Plano Gaúcho de Governança e Integridade</t>
  </si>
  <si>
    <t>Percentual de itens, serviços e obras analisados em critérios de sustentabilidade</t>
  </si>
  <si>
    <t>Percentual de normativas em desuso revogadas</t>
  </si>
  <si>
    <t>Percentual de participação online na Consulta Popular</t>
  </si>
  <si>
    <t>Percentual de processos de serviços e obras realizados através do Sistema de Gestão de Compras</t>
  </si>
  <si>
    <t>Percentual de recursos públicos monitorados de forma automatizada</t>
  </si>
  <si>
    <t>Percentual de satisfação dos usuários dos serviços do Tudo Fácil</t>
  </si>
  <si>
    <t>Percentual de serviços digitais conclusivos disponibilizados pela plataforma de serviços</t>
  </si>
  <si>
    <t>Processo judicial eletrônico novo</t>
  </si>
  <si>
    <t>Quantidade de processos de RH automatizados</t>
  </si>
  <si>
    <t>Receita oriunda da alienação de imóveis inservíveis</t>
  </si>
  <si>
    <t>Receita oriunda da compensação de dívidas</t>
  </si>
  <si>
    <t>Receita oriunda de empreendimentos viabilizados por permuta por área construída</t>
  </si>
  <si>
    <t>Representação da PGE em outros órgãos (Agentes Setoriais)</t>
  </si>
  <si>
    <t>Resultado Primário</t>
  </si>
  <si>
    <t>Taxa de abandono dos alunos do Ensino Fundamental nas escolas selecionadas como prioritárias no âmbito do programa RS Seguro</t>
  </si>
  <si>
    <t>Taxa de abandono dos alunos do Ensino Médio nas escolas selecionadas como prioritárias no âmbito do programa RS Seguro</t>
  </si>
  <si>
    <t>Taxa de distorção idade-ano dos alunos do Ensino Fundamental matriculados nas escolas selecionadas como prioritárias no âmbito do programa RS Seguro</t>
  </si>
  <si>
    <t>Taxa de distorção idade-ano dos alunos do Ensino Médio matriculados nas escolas selecionadas como prioritárias no âmbito do programa RS Seguro</t>
  </si>
  <si>
    <t>Taxa de execução do PRODOC SEPLAG/PNUD</t>
  </si>
  <si>
    <t>Taxa média de atingimento da meta física dos produtos do PPA</t>
  </si>
  <si>
    <t>Tempo médio de análise das demandas de Licença Saúde via PDI</t>
  </si>
  <si>
    <t>Dia</t>
  </si>
  <si>
    <t>Tempo médio de tramitação do Processo Administrativo Disciplinar</t>
  </si>
  <si>
    <t>Dias</t>
  </si>
  <si>
    <t>Tempo médio de tramitação na consultoria jurídica</t>
  </si>
  <si>
    <t>Valor da Arrecadação do ICMS</t>
  </si>
  <si>
    <t>Valores arrecadados da Dívida Ativa</t>
  </si>
  <si>
    <t>R$/ano</t>
  </si>
  <si>
    <t>Valores economizados com a atuação jurídica</t>
  </si>
  <si>
    <t>(vazio)</t>
  </si>
  <si>
    <t>SEFAZ/RS</t>
  </si>
  <si>
    <t>PROA, SGO e SPGP</t>
  </si>
  <si>
    <t>Casa Civil/RS</t>
  </si>
  <si>
    <t>SEPLAG/RS</t>
  </si>
  <si>
    <t>SECOM/RS</t>
  </si>
  <si>
    <t>xx</t>
  </si>
  <si>
    <t>SGGE/RS</t>
  </si>
  <si>
    <t>PROCERGS</t>
  </si>
  <si>
    <t>Casa Civil/RS (SIC/LA)</t>
  </si>
  <si>
    <t>SEPLAG/RS (CELIC)</t>
  </si>
  <si>
    <t>SGGE/RS e TRE/RS</t>
  </si>
  <si>
    <t>SEFAZ/RS (CAGE)</t>
  </si>
  <si>
    <t>SJCDH/RS</t>
  </si>
  <si>
    <t>PGE/RS (CPJ)</t>
  </si>
  <si>
    <t>SEFAZ/RS (SAR)</t>
  </si>
  <si>
    <t>SEPLAG/RS (GPE)</t>
  </si>
  <si>
    <t>GVG/RS</t>
  </si>
  <si>
    <t>SEPLAG/RS (SIGAP/ABC)</t>
  </si>
  <si>
    <t>SEPLAG/RS (DMEST)</t>
  </si>
  <si>
    <t>PGE (Controle de processos da PDPA)</t>
  </si>
  <si>
    <t>PGE/RS (Controle de processos da Consultoria-Geral)</t>
  </si>
  <si>
    <t>PGE/RS (Matriz da Dívida Ativa)</t>
  </si>
  <si>
    <t>Crescimento econômico de 4% ao ano, considerada queda na arrecadação com impostos de 8,96% em 2021, devido ao retorno das alíquotas originais do ICMS.</t>
  </si>
  <si>
    <t>Unidade de Atividades extraída do Volume de Trabalho Jurídico - VTJ</t>
  </si>
  <si>
    <t>Contabiliza a diferença entre o valor proposto pela empresa vencedora de uma licitação e o valor orçado no SGO. Fórmula: (total obtido em orçamentos de projetos de obras elaborados no SGO) - (total propostas vencedoras de licitações disputadas através do SGO) = 100% / (total propostas)</t>
  </si>
  <si>
    <t>Relação entre o número de participantes e o total do público-alvo</t>
  </si>
  <si>
    <t>Número de acessos ao Geoportal durante um mês</t>
  </si>
  <si>
    <t>média mensal do número de acessos aos serviços digitais do governo RS</t>
  </si>
  <si>
    <t>Número de parcerias modeladas no período</t>
  </si>
  <si>
    <t>Número de seguidores nas Redes Sociais do Governo do Estado</t>
  </si>
  <si>
    <t>soma dos atendimento realizados nos chats integrado ao chat disponibilizados no rs.gov.br e de atendimentos via central telefônica integrada</t>
  </si>
  <si>
    <t>N° total de avaliações com o melhor conceito previsto/N° total de avaliações x 100</t>
  </si>
  <si>
    <t>(Número de metas atingidas / Número total de metas) x 100</t>
  </si>
  <si>
    <t>Número de contratos administrativos derivados de compras no GCP/ total de contratos administrativos derivados de compras x 100</t>
  </si>
  <si>
    <t>(Número de votantes válidos / Número total de eleitores RS) x 100</t>
  </si>
  <si>
    <t>nº de etapas de execução cumpridas do Plano Gaúcho de Governança e Integridade/nº de etapas previstas x 100</t>
  </si>
  <si>
    <t>Número de itens, serviços e obras analisados em critérios de sustentabilidade / total de itens, serviços e obras catalogados/comprados x 100</t>
  </si>
  <si>
    <t>(Número de normativas em desuso revogadas / Total de normativas identificadas) x 100</t>
  </si>
  <si>
    <t>(Número de votantes online / Número total de votantes válidos) x 100</t>
  </si>
  <si>
    <t>Número de processos de serviços e obras realizados no GCE/ nº de processos de obras e serviços realizados pela Administração Direta, Fundações e Autarquias x 100</t>
  </si>
  <si>
    <t>Recursos monitorados de forma automatizada / Orçamento total do Estado (LOA) x 100</t>
  </si>
  <si>
    <t>Número de avaliações de satisfação do Tudo Fácil consideradas boas e ótimas/total de avaliações de satisfação do Tudo Fácil * 100 (Obs: indicador novo, não se sabe o valor de referência)</t>
  </si>
  <si>
    <t>(Número de serviços digitais conclusivos disponibilizados pela plataforma de serviços / Número total de serviços digitais disponibilizados pela plataforma de serviços) x 100</t>
  </si>
  <si>
    <t>(Qtde de novos processos eletrônicos no período / Qtde novos processos no período)* 100</t>
  </si>
  <si>
    <t>Quantificação do número de processos de RH que foram automatizados</t>
  </si>
  <si>
    <t>Valor total decorrente da alienação de imóveis inservíveis ao longo do ano</t>
  </si>
  <si>
    <t>Valor abatido da dívida com municípios por meio de dação em pagamento – imóveis.</t>
  </si>
  <si>
    <t>Valor de empreendimentos viabilizados por meio de permuta de imóveis por área construída</t>
  </si>
  <si>
    <t>Quantidade de Procuradores do Estado designados para exercício da função de Agente Setorial para representar a PGE em outros órgãos</t>
  </si>
  <si>
    <t>Resultado Primário = Receita Primária total – Despesa Primária total</t>
  </si>
  <si>
    <t>Média ponderada das taxas de abandono dos alunos do Ensino Fundamental nas escolas selecionadas como prioritárias no âmbito do programa RS Seguro. O ponderador é o número de matrículas de Ensino Fundamental na escola.</t>
  </si>
  <si>
    <t>Média ponderada das taxas de abandono dos alunos do Ensino Médio nas escolas selecionadas como prioritárias no âmbito do programa RS Seguro. O ponderador é o número de matrículas de Ensino Médio na escola.</t>
  </si>
  <si>
    <t>Média ponderada da taxa de distorção idade-ano dos alunos do Ensino Fundamental matriculados nas escolas selecionadas como prioritárias no âmbito do programa Rs Seguro. O ponderador é o número de matrículas de Ensino Fundamental na escola.</t>
  </si>
  <si>
    <t>Média ponderada das taxas de distorção idade-ano dos alunos do Ensino Médio matriculados nas escolas selecionadas como prioritárias no âmbito do programa RS Seguro. O ponderador é o número de matriculas de Ensino Médio na escola.</t>
  </si>
  <si>
    <t>Forma de apuração</t>
  </si>
  <si>
    <t>Taxa média de atingimento da meta física dos produtos</t>
  </si>
  <si>
    <t>Média do número de dias para conclusão das solicitações de insalubridade após a conclusão do laudo do local vistoriado.</t>
  </si>
  <si>
    <t>Tempo médio de tramitação interna na PGE para os processos de probidade administrativa e disciplinar.</t>
  </si>
  <si>
    <t>Crescimento econômico de 4% ao ano, considerada a redução de 10% na arrecadação com o ICMS em 2021, devido ao retorno das alíquotas originais.</t>
  </si>
  <si>
    <t>Somatório dos valores arrecadado do estoque viável da dívida ativa do Estado.</t>
  </si>
  <si>
    <t>Somatório dos valores economizados por meio da atuação jurídica da PGE para o Estado.</t>
  </si>
  <si>
    <t>Estado</t>
  </si>
  <si>
    <t>Estadual</t>
  </si>
  <si>
    <t>Municípios do RS Seguro (18 municípios)</t>
  </si>
  <si>
    <t>Macroproblema das Sínsteses Setoriais</t>
  </si>
  <si>
    <t>Setor</t>
  </si>
  <si>
    <t>Macroproblema das Sínteses Setoriais</t>
  </si>
</sst>
</file>

<file path=xl/styles.xml><?xml version="1.0" encoding="utf-8"?>
<styleSheet xmlns="http://schemas.openxmlformats.org/spreadsheetml/2006/main">
  <numFmts count="3">
    <numFmt numFmtId="164" formatCode="0.000"/>
    <numFmt numFmtId="165" formatCode="yyyy"/>
    <numFmt numFmtId="166" formatCode="0.0"/>
  </numFmts>
  <fonts count="9">
    <font>
      <sz val="11"/>
      <color theme="1"/>
      <name val="Calibri"/>
      <family val="2"/>
      <scheme val="minor"/>
    </font>
    <font>
      <b/>
      <sz val="11"/>
      <color theme="1"/>
      <name val="Calibri"/>
      <family val="2"/>
      <scheme val="minor"/>
    </font>
    <font>
      <b/>
      <sz val="11"/>
      <color rgb="FF000000"/>
      <name val="Calibri"/>
      <family val="2"/>
      <charset val="1"/>
    </font>
    <font>
      <sz val="11"/>
      <name val="Calibri"/>
      <family val="2"/>
      <scheme val="minor"/>
    </font>
    <font>
      <b/>
      <sz val="11"/>
      <name val="Calibri"/>
      <family val="2"/>
      <scheme val="minor"/>
    </font>
    <font>
      <sz val="11"/>
      <color rgb="FF7030A0"/>
      <name val="Calibri"/>
      <family val="2"/>
      <scheme val="minor"/>
    </font>
    <font>
      <b/>
      <sz val="11"/>
      <color rgb="FFFF0000"/>
      <name val="Calibri"/>
      <family val="2"/>
      <scheme val="minor"/>
    </font>
    <font>
      <sz val="11"/>
      <color rgb="FFFF0000"/>
      <name val="Calibri"/>
      <family val="2"/>
      <scheme val="minor"/>
    </font>
    <font>
      <b/>
      <sz val="1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19">
    <xf numFmtId="0" fontId="0" fillId="0" borderId="0" xfId="0"/>
    <xf numFmtId="0" fontId="0" fillId="2" borderId="0" xfId="0" applyFill="1"/>
    <xf numFmtId="0" fontId="0" fillId="3" borderId="1" xfId="0" applyFill="1" applyBorder="1" applyAlignment="1">
      <alignment wrapText="1"/>
    </xf>
    <xf numFmtId="0" fontId="0" fillId="3" borderId="0" xfId="0" applyFill="1"/>
    <xf numFmtId="0" fontId="0" fillId="3" borderId="1" xfId="0" applyFill="1" applyBorder="1" applyAlignment="1">
      <alignment vertical="center" wrapText="1"/>
    </xf>
    <xf numFmtId="0" fontId="0" fillId="3" borderId="0" xfId="0" applyFill="1" applyAlignment="1">
      <alignment vertical="center"/>
    </xf>
    <xf numFmtId="0" fontId="0" fillId="4" borderId="1" xfId="0" applyFill="1" applyBorder="1" applyAlignment="1">
      <alignment wrapText="1"/>
    </xf>
    <xf numFmtId="0" fontId="0" fillId="4" borderId="0" xfId="0" applyFill="1"/>
    <xf numFmtId="0" fontId="0" fillId="4" borderId="1" xfId="0" applyFill="1" applyBorder="1" applyAlignment="1">
      <alignment vertical="center" wrapText="1"/>
    </xf>
    <xf numFmtId="0" fontId="0" fillId="4" borderId="1" xfId="0" applyFill="1" applyBorder="1" applyAlignment="1">
      <alignment vertical="top" wrapText="1"/>
    </xf>
    <xf numFmtId="0" fontId="0" fillId="4" borderId="2" xfId="0" applyFill="1" applyBorder="1" applyAlignment="1">
      <alignment vertical="top" wrapText="1"/>
    </xf>
    <xf numFmtId="0" fontId="0" fillId="4" borderId="6" xfId="0" applyFill="1" applyBorder="1" applyAlignment="1">
      <alignment wrapText="1"/>
    </xf>
    <xf numFmtId="0" fontId="0" fillId="4" borderId="1" xfId="0" applyFill="1" applyBorder="1"/>
    <xf numFmtId="0" fontId="0" fillId="2" borderId="0" xfId="0" applyFill="1" applyAlignment="1">
      <alignment vertical="center"/>
    </xf>
    <xf numFmtId="0" fontId="0" fillId="3" borderId="4" xfId="0" applyFill="1" applyBorder="1" applyAlignment="1">
      <alignment horizontal="left" vertical="center" wrapText="1"/>
    </xf>
    <xf numFmtId="0" fontId="0" fillId="3" borderId="4" xfId="0" applyFill="1" applyBorder="1" applyAlignment="1">
      <alignment horizontal="left" wrapText="1"/>
    </xf>
    <xf numFmtId="0" fontId="0" fillId="3" borderId="1" xfId="0" applyFill="1" applyBorder="1" applyAlignment="1">
      <alignment horizontal="left" vertical="center" wrapText="1"/>
    </xf>
    <xf numFmtId="0" fontId="0" fillId="3" borderId="2" xfId="0" applyFill="1" applyBorder="1" applyAlignment="1">
      <alignment vertical="center"/>
    </xf>
    <xf numFmtId="0" fontId="0" fillId="3" borderId="2" xfId="0" applyFill="1" applyBorder="1" applyAlignment="1">
      <alignment vertical="center" wrapText="1"/>
    </xf>
    <xf numFmtId="0" fontId="0" fillId="4" borderId="2" xfId="0" applyFill="1" applyBorder="1" applyAlignment="1">
      <alignment vertical="center"/>
    </xf>
    <xf numFmtId="0" fontId="0" fillId="4" borderId="1" xfId="0" applyFill="1" applyBorder="1" applyAlignment="1">
      <alignment vertical="center"/>
    </xf>
    <xf numFmtId="0" fontId="0" fillId="4" borderId="2" xfId="0" applyFill="1" applyBorder="1" applyAlignment="1">
      <alignment vertical="center" wrapText="1"/>
    </xf>
    <xf numFmtId="0" fontId="0" fillId="3" borderId="1" xfId="0" applyFill="1" applyBorder="1" applyAlignment="1">
      <alignment vertical="center"/>
    </xf>
    <xf numFmtId="0" fontId="1" fillId="2" borderId="1" xfId="0" applyFont="1" applyFill="1" applyBorder="1" applyAlignment="1">
      <alignment vertical="center"/>
    </xf>
    <xf numFmtId="0" fontId="0" fillId="4" borderId="6" xfId="0" applyFill="1" applyBorder="1" applyAlignment="1">
      <alignment vertical="center" wrapText="1"/>
    </xf>
    <xf numFmtId="0" fontId="0" fillId="4" borderId="0" xfId="0" applyFill="1" applyAlignment="1">
      <alignment vertical="center"/>
    </xf>
    <xf numFmtId="0" fontId="0" fillId="0" borderId="0" xfId="0" pivotButton="1"/>
    <xf numFmtId="0" fontId="0" fillId="0" borderId="0" xfId="0" applyAlignment="1">
      <alignment wrapText="1"/>
    </xf>
    <xf numFmtId="0" fontId="0" fillId="3" borderId="1" xfId="0"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center" wrapText="1"/>
    </xf>
    <xf numFmtId="0" fontId="3" fillId="4" borderId="1" xfId="0" applyFont="1" applyFill="1" applyBorder="1" applyAlignment="1">
      <alignment vertical="center"/>
    </xf>
    <xf numFmtId="0" fontId="3" fillId="4" borderId="2" xfId="0" applyFont="1" applyFill="1" applyBorder="1" applyAlignment="1">
      <alignment vertical="center" wrapText="1"/>
    </xf>
    <xf numFmtId="0" fontId="4" fillId="2" borderId="1" xfId="0" applyFont="1" applyFill="1" applyBorder="1" applyAlignment="1">
      <alignment vertical="center"/>
    </xf>
    <xf numFmtId="0" fontId="5" fillId="3" borderId="1" xfId="0" applyFont="1" applyFill="1" applyBorder="1" applyAlignment="1">
      <alignment vertical="center" wrapText="1"/>
    </xf>
    <xf numFmtId="0" fontId="3" fillId="3" borderId="1" xfId="0" applyFont="1" applyFill="1" applyBorder="1" applyAlignment="1">
      <alignment vertical="center" wrapText="1"/>
    </xf>
    <xf numFmtId="0" fontId="3" fillId="3" borderId="2" xfId="0" applyFont="1"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wrapText="1"/>
    </xf>
    <xf numFmtId="0" fontId="3" fillId="3" borderId="0" xfId="0" applyFont="1" applyFill="1" applyAlignment="1">
      <alignment vertical="center"/>
    </xf>
    <xf numFmtId="0" fontId="5" fillId="3" borderId="2" xfId="0" applyFont="1" applyFill="1" applyBorder="1" applyAlignment="1">
      <alignment vertical="center"/>
    </xf>
    <xf numFmtId="0" fontId="5" fillId="3" borderId="1" xfId="0" applyFont="1" applyFill="1" applyBorder="1" applyAlignment="1">
      <alignment vertical="center"/>
    </xf>
    <xf numFmtId="0" fontId="5" fillId="3" borderId="2" xfId="0" applyFont="1" applyFill="1" applyBorder="1" applyAlignment="1">
      <alignment vertical="center" wrapText="1"/>
    </xf>
    <xf numFmtId="0" fontId="5" fillId="3" borderId="0" xfId="0" applyFont="1" applyFill="1" applyAlignment="1">
      <alignment vertical="center"/>
    </xf>
    <xf numFmtId="0" fontId="6" fillId="2" borderId="1" xfId="0" applyFont="1" applyFill="1" applyBorder="1" applyAlignment="1">
      <alignment vertical="center"/>
    </xf>
    <xf numFmtId="0" fontId="1" fillId="5" borderId="1" xfId="0" applyFont="1" applyFill="1" applyBorder="1" applyAlignment="1">
      <alignment vertical="center" wrapText="1"/>
    </xf>
    <xf numFmtId="0" fontId="1" fillId="5" borderId="1" xfId="0" applyFont="1"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left" vertical="center" wrapText="1"/>
    </xf>
    <xf numFmtId="0" fontId="1" fillId="0" borderId="1" xfId="0" applyFont="1" applyBorder="1" applyAlignment="1">
      <alignment vertical="center"/>
    </xf>
    <xf numFmtId="0" fontId="2" fillId="5" borderId="6" xfId="0" applyFont="1" applyFill="1" applyBorder="1" applyAlignment="1">
      <alignment horizontal="center" wrapText="1"/>
    </xf>
    <xf numFmtId="0" fontId="0" fillId="0" borderId="6" xfId="0" applyBorder="1" applyAlignment="1">
      <alignment horizontal="center" vertical="center" wrapText="1"/>
    </xf>
    <xf numFmtId="0" fontId="0" fillId="6" borderId="1" xfId="0" applyFill="1" applyBorder="1" applyAlignment="1">
      <alignment horizontal="left" vertical="center" wrapText="1"/>
    </xf>
    <xf numFmtId="0" fontId="7" fillId="0" borderId="0" xfId="0" applyFont="1" applyAlignment="1">
      <alignment vertical="center" wrapText="1"/>
    </xf>
    <xf numFmtId="0" fontId="0" fillId="0" borderId="1" xfId="0" applyBorder="1" applyAlignment="1">
      <alignment horizontal="left" wrapText="1"/>
    </xf>
    <xf numFmtId="0" fontId="0" fillId="6" borderId="1" xfId="0" applyFill="1" applyBorder="1" applyAlignment="1">
      <alignment horizontal="left" wrapText="1"/>
    </xf>
    <xf numFmtId="0" fontId="0" fillId="0" borderId="0" xfId="0" applyAlignment="1">
      <alignment vertical="center" wrapText="1"/>
    </xf>
    <xf numFmtId="0" fontId="0" fillId="0" borderId="0" xfId="0" applyAlignment="1">
      <alignment horizontal="left" vertical="center" wrapText="1"/>
    </xf>
    <xf numFmtId="165" fontId="0" fillId="0" borderId="1" xfId="0" applyNumberFormat="1" applyBorder="1" applyAlignment="1">
      <alignment horizontal="left" vertical="center" wrapText="1"/>
    </xf>
    <xf numFmtId="1" fontId="0" fillId="0" borderId="1" xfId="0" applyNumberFormat="1" applyBorder="1" applyAlignment="1">
      <alignment horizontal="left" vertical="center" wrapText="1"/>
    </xf>
    <xf numFmtId="14" fontId="0" fillId="6" borderId="1" xfId="0" applyNumberFormat="1" applyFill="1" applyBorder="1" applyAlignment="1">
      <alignment horizontal="left" vertical="center" wrapText="1"/>
    </xf>
    <xf numFmtId="1" fontId="3" fillId="0" borderId="1" xfId="0" applyNumberFormat="1" applyFont="1" applyBorder="1" applyAlignment="1">
      <alignment horizontal="left" vertical="center" wrapText="1"/>
    </xf>
    <xf numFmtId="3" fontId="0" fillId="0" borderId="1" xfId="0" applyNumberFormat="1" applyBorder="1" applyAlignment="1">
      <alignment horizontal="left" vertical="center" wrapText="1"/>
    </xf>
    <xf numFmtId="0" fontId="0" fillId="0" borderId="0" xfId="0" applyAlignment="1">
      <alignment horizontal="left" wrapText="1"/>
    </xf>
    <xf numFmtId="0" fontId="2" fillId="5" borderId="6" xfId="0" applyFont="1" applyFill="1" applyBorder="1" applyAlignment="1">
      <alignment horizontal="center" vertical="center" wrapText="1"/>
    </xf>
    <xf numFmtId="166" fontId="0" fillId="0" borderId="1" xfId="0" applyNumberFormat="1" applyBorder="1" applyAlignment="1">
      <alignment horizontal="left" vertical="center" wrapText="1"/>
    </xf>
    <xf numFmtId="2" fontId="0" fillId="0" borderId="1" xfId="0" applyNumberFormat="1" applyBorder="1" applyAlignment="1">
      <alignment horizontal="left" vertical="center" wrapText="1"/>
    </xf>
    <xf numFmtId="4" fontId="0" fillId="0" borderId="1" xfId="0" applyNumberFormat="1" applyBorder="1" applyAlignment="1">
      <alignment horizontal="left" vertical="center" wrapText="1"/>
    </xf>
    <xf numFmtId="0" fontId="0" fillId="0" borderId="6" xfId="0" applyBorder="1" applyAlignment="1">
      <alignment horizontal="left" vertical="center" wrapText="1"/>
    </xf>
    <xf numFmtId="14" fontId="0" fillId="0" borderId="1" xfId="0" applyNumberFormat="1" applyBorder="1" applyAlignment="1">
      <alignment horizontal="left" vertical="center" wrapText="1"/>
    </xf>
    <xf numFmtId="164" fontId="0" fillId="0" borderId="1" xfId="0" applyNumberFormat="1" applyBorder="1" applyAlignment="1">
      <alignment horizontal="left" vertical="center" wrapText="1"/>
    </xf>
    <xf numFmtId="0" fontId="8" fillId="5" borderId="1" xfId="0" applyFont="1" applyFill="1" applyBorder="1" applyAlignment="1">
      <alignment horizontal="center" vertical="center" wrapText="1"/>
    </xf>
    <xf numFmtId="0" fontId="0" fillId="0" borderId="4" xfId="0" applyBorder="1" applyAlignment="1">
      <alignment horizontal="left" vertical="center" wrapText="1"/>
    </xf>
    <xf numFmtId="0" fontId="8" fillId="5" borderId="7"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8" fillId="5" borderId="1" xfId="0" applyFont="1" applyFill="1" applyBorder="1" applyAlignment="1">
      <alignment horizontal="left" vertical="center" wrapText="1"/>
    </xf>
    <xf numFmtId="0" fontId="0" fillId="4" borderId="2" xfId="0" applyFill="1" applyBorder="1" applyAlignment="1">
      <alignment horizontal="left" vertical="center" wrapText="1"/>
    </xf>
    <xf numFmtId="0" fontId="0" fillId="4" borderId="4" xfId="0" applyFill="1" applyBorder="1" applyAlignment="1">
      <alignment horizontal="left" vertical="center" wrapText="1"/>
    </xf>
    <xf numFmtId="0" fontId="0" fillId="4" borderId="1" xfId="0" applyFill="1" applyBorder="1" applyAlignment="1">
      <alignment horizontal="left" vertical="center"/>
    </xf>
    <xf numFmtId="0" fontId="0" fillId="3" borderId="2" xfId="0" applyFill="1" applyBorder="1" applyAlignment="1">
      <alignment horizontal="left" vertical="center" wrapText="1"/>
    </xf>
    <xf numFmtId="0" fontId="0" fillId="3" borderId="4" xfId="0" applyFill="1" applyBorder="1" applyAlignment="1">
      <alignment horizontal="left" vertical="center" wrapText="1"/>
    </xf>
    <xf numFmtId="0" fontId="0" fillId="3" borderId="2" xfId="0" applyFill="1" applyBorder="1" applyAlignment="1">
      <alignment horizontal="left" vertical="center"/>
    </xf>
    <xf numFmtId="0" fontId="0" fillId="3" borderId="3" xfId="0" applyFill="1" applyBorder="1" applyAlignment="1">
      <alignment horizontal="left" vertical="center"/>
    </xf>
    <xf numFmtId="0" fontId="0" fillId="3" borderId="4" xfId="0" applyFill="1" applyBorder="1" applyAlignment="1">
      <alignment horizontal="left" vertical="center"/>
    </xf>
    <xf numFmtId="0" fontId="0" fillId="3" borderId="2" xfId="0" applyFill="1" applyBorder="1" applyAlignment="1">
      <alignment horizontal="left" wrapText="1"/>
    </xf>
    <xf numFmtId="0" fontId="0" fillId="3" borderId="3" xfId="0" applyFill="1" applyBorder="1" applyAlignment="1">
      <alignment horizontal="left" wrapText="1"/>
    </xf>
    <xf numFmtId="0" fontId="0" fillId="3" borderId="4" xfId="0" applyFill="1" applyBorder="1" applyAlignment="1">
      <alignment horizontal="left" wrapText="1"/>
    </xf>
    <xf numFmtId="0" fontId="0" fillId="3" borderId="3" xfId="0" applyFill="1" applyBorder="1" applyAlignment="1">
      <alignment horizontal="left" vertical="center" wrapText="1"/>
    </xf>
    <xf numFmtId="0" fontId="0" fillId="3" borderId="1" xfId="0" applyFill="1" applyBorder="1" applyAlignment="1">
      <alignment horizontal="left" vertical="center" wrapText="1"/>
    </xf>
    <xf numFmtId="0" fontId="0" fillId="4" borderId="2" xfId="0" applyFill="1" applyBorder="1" applyAlignment="1">
      <alignment horizontal="left"/>
    </xf>
    <xf numFmtId="0" fontId="0" fillId="4" borderId="3" xfId="0" applyFill="1" applyBorder="1" applyAlignment="1">
      <alignment horizontal="left"/>
    </xf>
    <xf numFmtId="0" fontId="0" fillId="4" borderId="4" xfId="0" applyFill="1" applyBorder="1" applyAlignment="1">
      <alignment horizontal="left"/>
    </xf>
    <xf numFmtId="0" fontId="0" fillId="4" borderId="3" xfId="0" applyFill="1" applyBorder="1" applyAlignment="1">
      <alignment horizontal="left" vertical="center" wrapText="1"/>
    </xf>
    <xf numFmtId="0" fontId="0" fillId="3" borderId="1" xfId="0" applyFill="1" applyBorder="1" applyAlignment="1">
      <alignment horizontal="left" vertical="center"/>
    </xf>
    <xf numFmtId="0" fontId="0" fillId="3" borderId="2" xfId="0" applyFill="1" applyBorder="1" applyAlignment="1">
      <alignment wrapText="1"/>
    </xf>
    <xf numFmtId="0" fontId="0" fillId="3" borderId="4" xfId="0" applyFill="1" applyBorder="1" applyAlignment="1">
      <alignment wrapText="1"/>
    </xf>
    <xf numFmtId="0" fontId="0" fillId="4" borderId="2" xfId="0" applyFill="1" applyBorder="1" applyAlignment="1">
      <alignment horizontal="left" vertical="center"/>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1" xfId="0" applyFill="1" applyBorder="1" applyAlignment="1">
      <alignment horizontal="left" vertical="center" wrapText="1"/>
    </xf>
    <xf numFmtId="0" fontId="0" fillId="3" borderId="1" xfId="0" applyFill="1" applyBorder="1" applyAlignment="1">
      <alignment horizontal="center" vertical="center"/>
    </xf>
    <xf numFmtId="0" fontId="0" fillId="3" borderId="2" xfId="0" applyFill="1" applyBorder="1" applyAlignment="1">
      <alignment horizontal="center" wrapText="1"/>
    </xf>
    <xf numFmtId="0" fontId="0" fillId="3" borderId="4" xfId="0" applyFill="1" applyBorder="1" applyAlignment="1">
      <alignment horizontal="center" wrapText="1"/>
    </xf>
    <xf numFmtId="0" fontId="0" fillId="4" borderId="5" xfId="0" applyFill="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Fill="1" applyBorder="1" applyAlignment="1">
      <alignment horizontal="left" vertical="top" wrapText="1"/>
    </xf>
    <xf numFmtId="0" fontId="0" fillId="4" borderId="3" xfId="0" applyFill="1" applyBorder="1" applyAlignment="1">
      <alignment horizontal="left" vertical="top" wrapText="1"/>
    </xf>
    <xf numFmtId="0" fontId="0" fillId="4" borderId="4" xfId="0" applyFill="1" applyBorder="1" applyAlignment="1">
      <alignment horizontal="left" vertical="top" wrapText="1"/>
    </xf>
    <xf numFmtId="0" fontId="0" fillId="4" borderId="2" xfId="0" applyFill="1" applyBorder="1" applyAlignment="1">
      <alignment horizontal="left" wrapText="1"/>
    </xf>
    <xf numFmtId="0" fontId="0" fillId="4" borderId="3" xfId="0" applyFill="1" applyBorder="1" applyAlignment="1">
      <alignment horizontal="left" wrapText="1"/>
    </xf>
    <xf numFmtId="0" fontId="0" fillId="4" borderId="4" xfId="0" applyFill="1" applyBorder="1" applyAlignment="1">
      <alignment horizontal="left" wrapText="1"/>
    </xf>
  </cellXfs>
  <cellStyles count="1">
    <cellStyle name="Normal" xfId="0" builtinId="0"/>
  </cellStyles>
  <dxfs count="0"/>
  <tableStyles count="0" defaultTableStyle="TableStyleMedium9" defaultPivotStyle="PivotStyleLight16"/>
  <colors>
    <mruColors>
      <color rgb="FFFFFF89"/>
      <color rgb="FFFFC786"/>
      <color rgb="FFFFC8AF"/>
      <color rgb="FFE6BCE0"/>
      <color rgb="FFA3DBCE"/>
      <color rgb="FFD79885"/>
      <color rgb="FFB3D5FB"/>
      <color rgb="FFE2C8AC"/>
      <color rgb="FFBBB67E"/>
      <color rgb="FFEEBE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1409700</xdr:colOff>
      <xdr:row>0</xdr:row>
      <xdr:rowOff>0</xdr:rowOff>
    </xdr:from>
    <xdr:to>
      <xdr:col>2</xdr:col>
      <xdr:colOff>1666875</xdr:colOff>
      <xdr:row>1</xdr:row>
      <xdr:rowOff>414339</xdr:rowOff>
    </xdr:to>
    <xdr:pic>
      <xdr:nvPicPr>
        <xdr:cNvPr id="2" name="Imagem 1" descr="LOGO_PPA-2024-2027-fundo-branco.png">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rcRect/>
        <a:stretch>
          <a:fillRect/>
        </a:stretch>
      </xdr:blipFill>
      <xdr:spPr bwMode="auto">
        <a:xfrm>
          <a:off x="1409700" y="0"/>
          <a:ext cx="2571750" cy="1071564"/>
        </a:xfrm>
        <a:prstGeom prst="rect">
          <a:avLst/>
        </a:prstGeom>
        <a:noFill/>
        <a:ln w="9525">
          <a:noFill/>
          <a:miter lim="800000"/>
          <a:headEnd/>
          <a:tailEnd/>
        </a:ln>
      </xdr:spPr>
    </xdr:pic>
    <xdr:clientData/>
  </xdr:twoCellAnchor>
  <xdr:twoCellAnchor>
    <xdr:from>
      <xdr:col>2</xdr:col>
      <xdr:colOff>952500</xdr:colOff>
      <xdr:row>0</xdr:row>
      <xdr:rowOff>361950</xdr:rowOff>
    </xdr:from>
    <xdr:to>
      <xdr:col>3</xdr:col>
      <xdr:colOff>1562100</xdr:colOff>
      <xdr:row>1</xdr:row>
      <xdr:rowOff>581025</xdr:rowOff>
    </xdr:to>
    <xdr:sp macro="" textlink="">
      <xdr:nvSpPr>
        <xdr:cNvPr id="3" name="CaixaDeTexto 2">
          <a:extLst>
            <a:ext uri="{FF2B5EF4-FFF2-40B4-BE49-F238E27FC236}">
              <a16:creationId xmlns:a16="http://schemas.microsoft.com/office/drawing/2014/main" xmlns="" id="{00000000-0008-0000-0100-000003000000}"/>
            </a:ext>
          </a:extLst>
        </xdr:cNvPr>
        <xdr:cNvSpPr txBox="1"/>
      </xdr:nvSpPr>
      <xdr:spPr>
        <a:xfrm>
          <a:off x="2314575" y="361950"/>
          <a:ext cx="1562100" cy="876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600" b="1">
              <a:solidFill>
                <a:schemeClr val="tx1">
                  <a:lumMod val="75000"/>
                  <a:lumOff val="25000"/>
                </a:schemeClr>
              </a:solidFill>
            </a:rPr>
            <a:t>INDICADORES DAS SÍNTESES</a:t>
          </a:r>
          <a:r>
            <a:rPr lang="pt-BR" sz="1600" b="1" baseline="0">
              <a:solidFill>
                <a:schemeClr val="tx1">
                  <a:lumMod val="75000"/>
                  <a:lumOff val="25000"/>
                </a:schemeClr>
              </a:solidFill>
            </a:rPr>
            <a:t> SETORIAIS</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742950</xdr:colOff>
      <xdr:row>0</xdr:row>
      <xdr:rowOff>390525</xdr:rowOff>
    </xdr:from>
    <xdr:to>
      <xdr:col>8</xdr:col>
      <xdr:colOff>1828799</xdr:colOff>
      <xdr:row>2</xdr:row>
      <xdr:rowOff>19051</xdr:rowOff>
    </xdr:to>
    <xdr:sp macro="" textlink="">
      <xdr:nvSpPr>
        <xdr:cNvPr id="2" name="CaixaDeTexto 1">
          <a:extLst>
            <a:ext uri="{FF2B5EF4-FFF2-40B4-BE49-F238E27FC236}">
              <a16:creationId xmlns:a16="http://schemas.microsoft.com/office/drawing/2014/main" xmlns="" id="{00000000-0008-0000-0A00-000002000000}"/>
            </a:ext>
          </a:extLst>
        </xdr:cNvPr>
        <xdr:cNvSpPr txBox="1"/>
      </xdr:nvSpPr>
      <xdr:spPr>
        <a:xfrm>
          <a:off x="3371850" y="390525"/>
          <a:ext cx="9115424" cy="457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800" b="1" baseline="0">
              <a:solidFill>
                <a:schemeClr val="tx1">
                  <a:lumMod val="65000"/>
                  <a:lumOff val="35000"/>
                </a:schemeClr>
              </a:solidFill>
            </a:rPr>
            <a:t>SAÚDE </a:t>
          </a:r>
          <a:r>
            <a:rPr lang="pt-BR" sz="2400" b="1" baseline="0">
              <a:solidFill>
                <a:schemeClr val="tx1">
                  <a:lumMod val="65000"/>
                  <a:lumOff val="35000"/>
                </a:schemeClr>
              </a:solidFill>
            </a:rPr>
            <a:t>+</a:t>
          </a:r>
          <a:r>
            <a:rPr lang="pt-BR" sz="1800" b="1" baseline="0">
              <a:solidFill>
                <a:schemeClr val="tx1">
                  <a:lumMod val="65000"/>
                  <a:lumOff val="35000"/>
                </a:schemeClr>
              </a:solidFill>
            </a:rPr>
            <a:t> CULTURA, ESPORTE E LAZER</a:t>
          </a:r>
          <a:endParaRPr lang="pt-BR" sz="1800" baseline="0">
            <a:solidFill>
              <a:schemeClr val="tx1">
                <a:lumMod val="65000"/>
                <a:lumOff val="35000"/>
              </a:schemeClr>
            </a:solidFill>
          </a:endParaRPr>
        </a:p>
      </xdr:txBody>
    </xdr:sp>
    <xdr:clientData/>
  </xdr:twoCellAnchor>
  <xdr:twoCellAnchor editAs="oneCell">
    <xdr:from>
      <xdr:col>1</xdr:col>
      <xdr:colOff>409575</xdr:colOff>
      <xdr:row>0</xdr:row>
      <xdr:rowOff>66675</xdr:rowOff>
    </xdr:from>
    <xdr:to>
      <xdr:col>2</xdr:col>
      <xdr:colOff>509489</xdr:colOff>
      <xdr:row>2</xdr:row>
      <xdr:rowOff>29370</xdr:rowOff>
    </xdr:to>
    <xdr:pic>
      <xdr:nvPicPr>
        <xdr:cNvPr id="3" name="Imagem 2" descr="LOGO_PPA-2024-2027-fundo-branco.png">
          <a:extLst>
            <a:ext uri="{FF2B5EF4-FFF2-40B4-BE49-F238E27FC236}">
              <a16:creationId xmlns:a16="http://schemas.microsoft.com/office/drawing/2014/main" xmlns="" id="{00000000-0008-0000-0A00-000003000000}"/>
            </a:ext>
          </a:extLst>
        </xdr:cNvPr>
        <xdr:cNvPicPr>
          <a:picLocks noChangeAspect="1"/>
        </xdr:cNvPicPr>
      </xdr:nvPicPr>
      <xdr:blipFill>
        <a:blip xmlns:r="http://schemas.openxmlformats.org/officeDocument/2006/relationships" r:embed="rId1"/>
        <a:srcRect/>
        <a:stretch>
          <a:fillRect/>
        </a:stretch>
      </xdr:blipFill>
      <xdr:spPr bwMode="auto">
        <a:xfrm>
          <a:off x="1228725" y="66675"/>
          <a:ext cx="1909664" cy="791370"/>
        </a:xfrm>
        <a:prstGeom prst="rect">
          <a:avLst/>
        </a:prstGeom>
        <a:noFill/>
        <a:ln w="9525">
          <a:noFill/>
          <a:miter lim="800000"/>
          <a:headEnd/>
          <a:tailEnd/>
        </a:ln>
      </xdr:spPr>
    </xdr:pic>
    <xdr:clientData/>
  </xdr:twoCellAnchor>
  <xdr:twoCellAnchor>
    <xdr:from>
      <xdr:col>3</xdr:col>
      <xdr:colOff>638175</xdr:colOff>
      <xdr:row>0</xdr:row>
      <xdr:rowOff>533401</xdr:rowOff>
    </xdr:from>
    <xdr:to>
      <xdr:col>4</xdr:col>
      <xdr:colOff>38101</xdr:colOff>
      <xdr:row>1</xdr:row>
      <xdr:rowOff>180976</xdr:rowOff>
    </xdr:to>
    <xdr:grpSp>
      <xdr:nvGrpSpPr>
        <xdr:cNvPr id="4" name="Google Shape;769;p46">
          <a:extLst>
            <a:ext uri="{FF2B5EF4-FFF2-40B4-BE49-F238E27FC236}">
              <a16:creationId xmlns:a16="http://schemas.microsoft.com/office/drawing/2014/main" xmlns="" id="{00000000-0008-0000-0A00-000004000000}"/>
            </a:ext>
          </a:extLst>
        </xdr:cNvPr>
        <xdr:cNvGrpSpPr/>
      </xdr:nvGrpSpPr>
      <xdr:grpSpPr>
        <a:xfrm>
          <a:off x="5524500" y="533401"/>
          <a:ext cx="381001" cy="285750"/>
          <a:chOff x="3194051" y="2097088"/>
          <a:chExt cx="482601" cy="388938"/>
        </a:xfrm>
        <a:solidFill>
          <a:srgbClr val="ACFFDA"/>
        </a:solidFill>
      </xdr:grpSpPr>
      <xdr:sp macro="" textlink="">
        <xdr:nvSpPr>
          <xdr:cNvPr id="5" name="Google Shape;770;p46">
            <a:extLst>
              <a:ext uri="{FF2B5EF4-FFF2-40B4-BE49-F238E27FC236}">
                <a16:creationId xmlns:a16="http://schemas.microsoft.com/office/drawing/2014/main" xmlns="" id="{00000000-0008-0000-0A00-000005000000}"/>
              </a:ext>
            </a:extLst>
          </xdr:cNvPr>
          <xdr:cNvSpPr/>
        </xdr:nvSpPr>
        <xdr:spPr>
          <a:xfrm>
            <a:off x="3194051" y="2097088"/>
            <a:ext cx="482601" cy="388938"/>
          </a:xfrm>
          <a:custGeom>
            <a:avLst/>
            <a:gdLst/>
            <a:ahLst/>
            <a:cxnLst/>
            <a:rect l="l" t="t" r="r" b="b"/>
            <a:pathLst>
              <a:path w="987" h="797" extrusionOk="0">
                <a:moveTo>
                  <a:pt x="502" y="797"/>
                </a:moveTo>
                <a:lnTo>
                  <a:pt x="509" y="793"/>
                </a:lnTo>
                <a:cubicBezTo>
                  <a:pt x="647" y="715"/>
                  <a:pt x="804" y="626"/>
                  <a:pt x="906" y="484"/>
                </a:cubicBezTo>
                <a:cubicBezTo>
                  <a:pt x="930" y="451"/>
                  <a:pt x="952" y="413"/>
                  <a:pt x="967" y="375"/>
                </a:cubicBezTo>
                <a:cubicBezTo>
                  <a:pt x="979" y="341"/>
                  <a:pt x="987" y="307"/>
                  <a:pt x="987" y="274"/>
                </a:cubicBezTo>
                <a:lnTo>
                  <a:pt x="987" y="270"/>
                </a:lnTo>
                <a:cubicBezTo>
                  <a:pt x="987" y="196"/>
                  <a:pt x="957" y="128"/>
                  <a:pt x="908" y="79"/>
                </a:cubicBezTo>
                <a:cubicBezTo>
                  <a:pt x="858" y="30"/>
                  <a:pt x="791" y="0"/>
                  <a:pt x="717" y="0"/>
                </a:cubicBezTo>
                <a:cubicBezTo>
                  <a:pt x="691" y="0"/>
                  <a:pt x="668" y="2"/>
                  <a:pt x="647" y="8"/>
                </a:cubicBezTo>
                <a:cubicBezTo>
                  <a:pt x="626" y="13"/>
                  <a:pt x="607" y="20"/>
                  <a:pt x="589" y="29"/>
                </a:cubicBezTo>
                <a:cubicBezTo>
                  <a:pt x="561" y="43"/>
                  <a:pt x="546" y="56"/>
                  <a:pt x="531" y="69"/>
                </a:cubicBezTo>
                <a:cubicBezTo>
                  <a:pt x="521" y="78"/>
                  <a:pt x="511" y="87"/>
                  <a:pt x="498" y="96"/>
                </a:cubicBezTo>
                <a:lnTo>
                  <a:pt x="494" y="99"/>
                </a:lnTo>
                <a:lnTo>
                  <a:pt x="490" y="95"/>
                </a:lnTo>
                <a:cubicBezTo>
                  <a:pt x="464" y="71"/>
                  <a:pt x="437" y="47"/>
                  <a:pt x="403" y="29"/>
                </a:cubicBezTo>
                <a:cubicBezTo>
                  <a:pt x="370" y="11"/>
                  <a:pt x="331" y="0"/>
                  <a:pt x="280" y="0"/>
                </a:cubicBezTo>
                <a:cubicBezTo>
                  <a:pt x="226" y="0"/>
                  <a:pt x="178" y="15"/>
                  <a:pt x="137" y="39"/>
                </a:cubicBezTo>
                <a:cubicBezTo>
                  <a:pt x="92" y="66"/>
                  <a:pt x="57" y="104"/>
                  <a:pt x="36" y="144"/>
                </a:cubicBezTo>
                <a:cubicBezTo>
                  <a:pt x="9" y="199"/>
                  <a:pt x="0" y="251"/>
                  <a:pt x="6" y="301"/>
                </a:cubicBezTo>
                <a:cubicBezTo>
                  <a:pt x="11" y="352"/>
                  <a:pt x="31" y="400"/>
                  <a:pt x="60" y="445"/>
                </a:cubicBezTo>
                <a:cubicBezTo>
                  <a:pt x="110" y="524"/>
                  <a:pt x="158" y="565"/>
                  <a:pt x="220" y="617"/>
                </a:cubicBezTo>
                <a:cubicBezTo>
                  <a:pt x="231" y="627"/>
                  <a:pt x="243" y="637"/>
                  <a:pt x="256" y="648"/>
                </a:cubicBezTo>
                <a:cubicBezTo>
                  <a:pt x="278" y="667"/>
                  <a:pt x="339" y="709"/>
                  <a:pt x="397" y="744"/>
                </a:cubicBezTo>
                <a:cubicBezTo>
                  <a:pt x="439" y="770"/>
                  <a:pt x="480" y="791"/>
                  <a:pt x="502" y="797"/>
                </a:cubicBezTo>
                <a:close/>
                <a:moveTo>
                  <a:pt x="209" y="536"/>
                </a:moveTo>
                <a:cubicBezTo>
                  <a:pt x="144" y="474"/>
                  <a:pt x="56" y="388"/>
                  <a:pt x="56" y="274"/>
                </a:cubicBezTo>
                <a:cubicBezTo>
                  <a:pt x="56" y="219"/>
                  <a:pt x="81" y="163"/>
                  <a:pt x="118" y="122"/>
                </a:cubicBezTo>
                <a:cubicBezTo>
                  <a:pt x="156" y="81"/>
                  <a:pt x="205" y="54"/>
                  <a:pt x="257" y="54"/>
                </a:cubicBezTo>
                <a:lnTo>
                  <a:pt x="296" y="54"/>
                </a:lnTo>
                <a:cubicBezTo>
                  <a:pt x="380" y="54"/>
                  <a:pt x="438" y="118"/>
                  <a:pt x="469" y="152"/>
                </a:cubicBezTo>
                <a:cubicBezTo>
                  <a:pt x="472" y="156"/>
                  <a:pt x="475" y="159"/>
                  <a:pt x="478" y="162"/>
                </a:cubicBezTo>
                <a:lnTo>
                  <a:pt x="480" y="164"/>
                </a:lnTo>
                <a:cubicBezTo>
                  <a:pt x="486" y="169"/>
                  <a:pt x="491" y="172"/>
                  <a:pt x="496" y="172"/>
                </a:cubicBezTo>
                <a:cubicBezTo>
                  <a:pt x="501" y="172"/>
                  <a:pt x="507" y="169"/>
                  <a:pt x="512" y="164"/>
                </a:cubicBezTo>
                <a:lnTo>
                  <a:pt x="515" y="161"/>
                </a:lnTo>
                <a:lnTo>
                  <a:pt x="521" y="155"/>
                </a:lnTo>
                <a:cubicBezTo>
                  <a:pt x="552" y="122"/>
                  <a:pt x="614" y="54"/>
                  <a:pt x="689" y="54"/>
                </a:cubicBezTo>
                <a:lnTo>
                  <a:pt x="728" y="54"/>
                </a:lnTo>
                <a:cubicBezTo>
                  <a:pt x="768" y="54"/>
                  <a:pt x="806" y="67"/>
                  <a:pt x="837" y="89"/>
                </a:cubicBezTo>
                <a:cubicBezTo>
                  <a:pt x="870" y="112"/>
                  <a:pt x="897" y="145"/>
                  <a:pt x="914" y="183"/>
                </a:cubicBezTo>
                <a:cubicBezTo>
                  <a:pt x="924" y="207"/>
                  <a:pt x="931" y="234"/>
                  <a:pt x="933" y="261"/>
                </a:cubicBezTo>
                <a:cubicBezTo>
                  <a:pt x="934" y="287"/>
                  <a:pt x="932" y="314"/>
                  <a:pt x="924" y="340"/>
                </a:cubicBezTo>
                <a:cubicBezTo>
                  <a:pt x="904" y="408"/>
                  <a:pt x="849" y="477"/>
                  <a:pt x="784" y="538"/>
                </a:cubicBezTo>
                <a:cubicBezTo>
                  <a:pt x="688" y="627"/>
                  <a:pt x="569" y="701"/>
                  <a:pt x="497" y="739"/>
                </a:cubicBezTo>
                <a:lnTo>
                  <a:pt x="494" y="741"/>
                </a:lnTo>
                <a:lnTo>
                  <a:pt x="491" y="738"/>
                </a:lnTo>
                <a:cubicBezTo>
                  <a:pt x="477" y="726"/>
                  <a:pt x="441" y="705"/>
                  <a:pt x="408" y="686"/>
                </a:cubicBezTo>
                <a:cubicBezTo>
                  <a:pt x="386" y="673"/>
                  <a:pt x="365" y="661"/>
                  <a:pt x="352" y="652"/>
                </a:cubicBezTo>
                <a:cubicBezTo>
                  <a:pt x="330" y="637"/>
                  <a:pt x="305" y="619"/>
                  <a:pt x="281" y="601"/>
                </a:cubicBezTo>
                <a:cubicBezTo>
                  <a:pt x="261" y="585"/>
                  <a:pt x="242" y="569"/>
                  <a:pt x="227" y="554"/>
                </a:cubicBezTo>
                <a:cubicBezTo>
                  <a:pt x="221" y="548"/>
                  <a:pt x="215" y="542"/>
                  <a:pt x="209" y="536"/>
                </a:cubicBezTo>
                <a:close/>
              </a:path>
            </a:pathLst>
          </a:custGeom>
          <a:grpFill/>
          <a:ln>
            <a:solidFill>
              <a:srgbClr val="ACFFDA"/>
            </a:solid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6" name="Google Shape;771;p46">
            <a:extLst>
              <a:ext uri="{FF2B5EF4-FFF2-40B4-BE49-F238E27FC236}">
                <a16:creationId xmlns:a16="http://schemas.microsoft.com/office/drawing/2014/main" xmlns="" id="{00000000-0008-0000-0A00-000006000000}"/>
              </a:ext>
            </a:extLst>
          </xdr:cNvPr>
          <xdr:cNvSpPr/>
        </xdr:nvSpPr>
        <xdr:spPr>
          <a:xfrm>
            <a:off x="3265488" y="2159001"/>
            <a:ext cx="76200" cy="82550"/>
          </a:xfrm>
          <a:custGeom>
            <a:avLst/>
            <a:gdLst/>
            <a:ahLst/>
            <a:cxnLst/>
            <a:rect l="l" t="t" r="r" b="b"/>
            <a:pathLst>
              <a:path w="157" h="168" extrusionOk="0">
                <a:moveTo>
                  <a:pt x="0" y="123"/>
                </a:moveTo>
                <a:lnTo>
                  <a:pt x="0" y="142"/>
                </a:lnTo>
                <a:cubicBezTo>
                  <a:pt x="0" y="154"/>
                  <a:pt x="6" y="162"/>
                  <a:pt x="14" y="165"/>
                </a:cubicBezTo>
                <a:cubicBezTo>
                  <a:pt x="17" y="167"/>
                  <a:pt x="21" y="168"/>
                  <a:pt x="25" y="168"/>
                </a:cubicBezTo>
                <a:cubicBezTo>
                  <a:pt x="28" y="168"/>
                  <a:pt x="32" y="167"/>
                  <a:pt x="36" y="166"/>
                </a:cubicBezTo>
                <a:cubicBezTo>
                  <a:pt x="44" y="163"/>
                  <a:pt x="50" y="155"/>
                  <a:pt x="51" y="143"/>
                </a:cubicBezTo>
                <a:cubicBezTo>
                  <a:pt x="54" y="66"/>
                  <a:pt x="96" y="57"/>
                  <a:pt x="127" y="51"/>
                </a:cubicBezTo>
                <a:cubicBezTo>
                  <a:pt x="135" y="50"/>
                  <a:pt x="141" y="48"/>
                  <a:pt x="146" y="46"/>
                </a:cubicBezTo>
                <a:cubicBezTo>
                  <a:pt x="150" y="45"/>
                  <a:pt x="153" y="41"/>
                  <a:pt x="155" y="37"/>
                </a:cubicBezTo>
                <a:cubicBezTo>
                  <a:pt x="156" y="33"/>
                  <a:pt x="157" y="28"/>
                  <a:pt x="156" y="23"/>
                </a:cubicBezTo>
                <a:cubicBezTo>
                  <a:pt x="155" y="18"/>
                  <a:pt x="153" y="13"/>
                  <a:pt x="150" y="9"/>
                </a:cubicBezTo>
                <a:cubicBezTo>
                  <a:pt x="147" y="5"/>
                  <a:pt x="141" y="1"/>
                  <a:pt x="134" y="0"/>
                </a:cubicBezTo>
                <a:lnTo>
                  <a:pt x="115" y="0"/>
                </a:lnTo>
                <a:cubicBezTo>
                  <a:pt x="86" y="0"/>
                  <a:pt x="57" y="15"/>
                  <a:pt x="36" y="38"/>
                </a:cubicBezTo>
                <a:cubicBezTo>
                  <a:pt x="14" y="61"/>
                  <a:pt x="0" y="92"/>
                  <a:pt x="0" y="123"/>
                </a:cubicBezTo>
                <a:close/>
              </a:path>
            </a:pathLst>
          </a:custGeom>
          <a:grpFill/>
          <a:ln>
            <a:solidFill>
              <a:srgbClr val="ACFFDA"/>
            </a:solid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grpSp>
    <xdr:clientData/>
  </xdr:twoCellAnchor>
  <xdr:twoCellAnchor>
    <xdr:from>
      <xdr:col>7</xdr:col>
      <xdr:colOff>514350</xdr:colOff>
      <xdr:row>0</xdr:row>
      <xdr:rowOff>447676</xdr:rowOff>
    </xdr:from>
    <xdr:to>
      <xdr:col>7</xdr:col>
      <xdr:colOff>866775</xdr:colOff>
      <xdr:row>2</xdr:row>
      <xdr:rowOff>1</xdr:rowOff>
    </xdr:to>
    <xdr:grpSp>
      <xdr:nvGrpSpPr>
        <xdr:cNvPr id="7" name="Google Shape;1326;p47">
          <a:extLst>
            <a:ext uri="{FF2B5EF4-FFF2-40B4-BE49-F238E27FC236}">
              <a16:creationId xmlns:a16="http://schemas.microsoft.com/office/drawing/2014/main" xmlns="" id="{00000000-0008-0000-0A00-000007000000}"/>
            </a:ext>
          </a:extLst>
        </xdr:cNvPr>
        <xdr:cNvGrpSpPr/>
      </xdr:nvGrpSpPr>
      <xdr:grpSpPr>
        <a:xfrm>
          <a:off x="9829800" y="447676"/>
          <a:ext cx="352425" cy="381000"/>
          <a:chOff x="4013201" y="5094288"/>
          <a:chExt cx="374651" cy="427037"/>
        </a:xfrm>
        <a:solidFill>
          <a:srgbClr val="EEBE3B"/>
        </a:solidFill>
      </xdr:grpSpPr>
      <xdr:sp macro="" textlink="">
        <xdr:nvSpPr>
          <xdr:cNvPr id="8" name="Google Shape;1327;p47">
            <a:extLst>
              <a:ext uri="{FF2B5EF4-FFF2-40B4-BE49-F238E27FC236}">
                <a16:creationId xmlns:a16="http://schemas.microsoft.com/office/drawing/2014/main" xmlns="" id="{00000000-0008-0000-0A00-000008000000}"/>
              </a:ext>
            </a:extLst>
          </xdr:cNvPr>
          <xdr:cNvSpPr/>
        </xdr:nvSpPr>
        <xdr:spPr>
          <a:xfrm>
            <a:off x="4013201" y="5094288"/>
            <a:ext cx="374651" cy="427037"/>
          </a:xfrm>
          <a:custGeom>
            <a:avLst/>
            <a:gdLst/>
            <a:ahLst/>
            <a:cxnLst/>
            <a:rect l="l" t="t" r="r" b="b"/>
            <a:pathLst>
              <a:path w="766" h="875" extrusionOk="0">
                <a:moveTo>
                  <a:pt x="104" y="17"/>
                </a:moveTo>
                <a:lnTo>
                  <a:pt x="104" y="47"/>
                </a:lnTo>
                <a:lnTo>
                  <a:pt x="104" y="52"/>
                </a:lnTo>
                <a:lnTo>
                  <a:pt x="99" y="52"/>
                </a:lnTo>
                <a:lnTo>
                  <a:pt x="20" y="52"/>
                </a:lnTo>
                <a:cubicBezTo>
                  <a:pt x="15" y="52"/>
                  <a:pt x="10" y="54"/>
                  <a:pt x="6" y="57"/>
                </a:cubicBezTo>
                <a:cubicBezTo>
                  <a:pt x="2" y="60"/>
                  <a:pt x="0" y="65"/>
                  <a:pt x="0" y="69"/>
                </a:cubicBezTo>
                <a:lnTo>
                  <a:pt x="0" y="333"/>
                </a:lnTo>
                <a:cubicBezTo>
                  <a:pt x="0" y="340"/>
                  <a:pt x="3" y="345"/>
                  <a:pt x="7" y="348"/>
                </a:cubicBezTo>
                <a:cubicBezTo>
                  <a:pt x="12" y="352"/>
                  <a:pt x="20" y="353"/>
                  <a:pt x="29" y="353"/>
                </a:cubicBezTo>
                <a:lnTo>
                  <a:pt x="358" y="353"/>
                </a:lnTo>
                <a:lnTo>
                  <a:pt x="363" y="353"/>
                </a:lnTo>
                <a:lnTo>
                  <a:pt x="363" y="358"/>
                </a:lnTo>
                <a:lnTo>
                  <a:pt x="363" y="633"/>
                </a:lnTo>
                <a:cubicBezTo>
                  <a:pt x="363" y="640"/>
                  <a:pt x="332" y="681"/>
                  <a:pt x="298" y="725"/>
                </a:cubicBezTo>
                <a:cubicBezTo>
                  <a:pt x="255" y="780"/>
                  <a:pt x="208" y="841"/>
                  <a:pt x="208" y="850"/>
                </a:cubicBezTo>
                <a:lnTo>
                  <a:pt x="208" y="857"/>
                </a:lnTo>
                <a:cubicBezTo>
                  <a:pt x="208" y="862"/>
                  <a:pt x="210" y="866"/>
                  <a:pt x="213" y="869"/>
                </a:cubicBezTo>
                <a:cubicBezTo>
                  <a:pt x="217" y="872"/>
                  <a:pt x="222" y="875"/>
                  <a:pt x="228" y="875"/>
                </a:cubicBezTo>
                <a:cubicBezTo>
                  <a:pt x="243" y="875"/>
                  <a:pt x="275" y="827"/>
                  <a:pt x="304" y="785"/>
                </a:cubicBezTo>
                <a:cubicBezTo>
                  <a:pt x="325" y="756"/>
                  <a:pt x="344" y="728"/>
                  <a:pt x="356" y="720"/>
                </a:cubicBezTo>
                <a:lnTo>
                  <a:pt x="363" y="714"/>
                </a:lnTo>
                <a:lnTo>
                  <a:pt x="363" y="724"/>
                </a:lnTo>
                <a:lnTo>
                  <a:pt x="363" y="814"/>
                </a:lnTo>
                <a:cubicBezTo>
                  <a:pt x="363" y="818"/>
                  <a:pt x="363" y="823"/>
                  <a:pt x="363" y="828"/>
                </a:cubicBezTo>
                <a:cubicBezTo>
                  <a:pt x="363" y="832"/>
                  <a:pt x="363" y="837"/>
                  <a:pt x="363" y="842"/>
                </a:cubicBezTo>
                <a:cubicBezTo>
                  <a:pt x="363" y="860"/>
                  <a:pt x="365" y="875"/>
                  <a:pt x="383" y="875"/>
                </a:cubicBezTo>
                <a:cubicBezTo>
                  <a:pt x="401" y="875"/>
                  <a:pt x="404" y="859"/>
                  <a:pt x="404" y="840"/>
                </a:cubicBezTo>
                <a:cubicBezTo>
                  <a:pt x="404" y="835"/>
                  <a:pt x="404" y="831"/>
                  <a:pt x="403" y="827"/>
                </a:cubicBezTo>
                <a:cubicBezTo>
                  <a:pt x="403" y="822"/>
                  <a:pt x="403" y="818"/>
                  <a:pt x="403" y="814"/>
                </a:cubicBezTo>
                <a:lnTo>
                  <a:pt x="403" y="724"/>
                </a:lnTo>
                <a:lnTo>
                  <a:pt x="403" y="714"/>
                </a:lnTo>
                <a:lnTo>
                  <a:pt x="411" y="720"/>
                </a:lnTo>
                <a:cubicBezTo>
                  <a:pt x="422" y="728"/>
                  <a:pt x="441" y="755"/>
                  <a:pt x="462" y="786"/>
                </a:cubicBezTo>
                <a:cubicBezTo>
                  <a:pt x="491" y="828"/>
                  <a:pt x="524" y="875"/>
                  <a:pt x="537" y="875"/>
                </a:cubicBezTo>
                <a:cubicBezTo>
                  <a:pt x="543" y="875"/>
                  <a:pt x="549" y="873"/>
                  <a:pt x="553" y="869"/>
                </a:cubicBezTo>
                <a:cubicBezTo>
                  <a:pt x="557" y="866"/>
                  <a:pt x="559" y="862"/>
                  <a:pt x="559" y="857"/>
                </a:cubicBezTo>
                <a:lnTo>
                  <a:pt x="559" y="850"/>
                </a:lnTo>
                <a:cubicBezTo>
                  <a:pt x="559" y="841"/>
                  <a:pt x="511" y="780"/>
                  <a:pt x="469" y="725"/>
                </a:cubicBezTo>
                <a:cubicBezTo>
                  <a:pt x="434" y="681"/>
                  <a:pt x="403" y="640"/>
                  <a:pt x="403" y="633"/>
                </a:cubicBezTo>
                <a:lnTo>
                  <a:pt x="403" y="358"/>
                </a:lnTo>
                <a:lnTo>
                  <a:pt x="403" y="353"/>
                </a:lnTo>
                <a:lnTo>
                  <a:pt x="408" y="353"/>
                </a:lnTo>
                <a:lnTo>
                  <a:pt x="742" y="353"/>
                </a:lnTo>
                <a:cubicBezTo>
                  <a:pt x="749" y="353"/>
                  <a:pt x="755" y="351"/>
                  <a:pt x="760" y="347"/>
                </a:cubicBezTo>
                <a:cubicBezTo>
                  <a:pt x="764" y="344"/>
                  <a:pt x="766" y="339"/>
                  <a:pt x="766" y="333"/>
                </a:cubicBezTo>
                <a:lnTo>
                  <a:pt x="766" y="74"/>
                </a:lnTo>
                <a:cubicBezTo>
                  <a:pt x="766" y="67"/>
                  <a:pt x="764" y="61"/>
                  <a:pt x="761" y="57"/>
                </a:cubicBezTo>
                <a:lnTo>
                  <a:pt x="761" y="57"/>
                </a:lnTo>
                <a:cubicBezTo>
                  <a:pt x="757" y="54"/>
                  <a:pt x="752" y="52"/>
                  <a:pt x="747" y="52"/>
                </a:cubicBezTo>
                <a:lnTo>
                  <a:pt x="668" y="52"/>
                </a:lnTo>
                <a:lnTo>
                  <a:pt x="663" y="52"/>
                </a:lnTo>
                <a:lnTo>
                  <a:pt x="663" y="47"/>
                </a:lnTo>
                <a:lnTo>
                  <a:pt x="663" y="17"/>
                </a:lnTo>
                <a:cubicBezTo>
                  <a:pt x="663" y="13"/>
                  <a:pt x="660" y="9"/>
                  <a:pt x="657" y="5"/>
                </a:cubicBezTo>
                <a:cubicBezTo>
                  <a:pt x="653" y="2"/>
                  <a:pt x="648" y="0"/>
                  <a:pt x="643" y="0"/>
                </a:cubicBezTo>
                <a:lnTo>
                  <a:pt x="428" y="0"/>
                </a:lnTo>
                <a:cubicBezTo>
                  <a:pt x="417" y="0"/>
                  <a:pt x="405" y="6"/>
                  <a:pt x="396" y="11"/>
                </a:cubicBezTo>
                <a:lnTo>
                  <a:pt x="396" y="11"/>
                </a:lnTo>
                <a:cubicBezTo>
                  <a:pt x="390" y="15"/>
                  <a:pt x="385" y="18"/>
                  <a:pt x="381" y="18"/>
                </a:cubicBezTo>
                <a:cubicBezTo>
                  <a:pt x="380" y="18"/>
                  <a:pt x="379" y="17"/>
                  <a:pt x="377" y="16"/>
                </a:cubicBezTo>
                <a:cubicBezTo>
                  <a:pt x="373" y="13"/>
                  <a:pt x="352" y="0"/>
                  <a:pt x="338" y="0"/>
                </a:cubicBezTo>
                <a:lnTo>
                  <a:pt x="124" y="0"/>
                </a:lnTo>
                <a:cubicBezTo>
                  <a:pt x="119" y="0"/>
                  <a:pt x="114" y="2"/>
                  <a:pt x="110" y="5"/>
                </a:cubicBezTo>
                <a:cubicBezTo>
                  <a:pt x="106" y="9"/>
                  <a:pt x="104" y="13"/>
                  <a:pt x="104" y="17"/>
                </a:cubicBezTo>
                <a:close/>
                <a:moveTo>
                  <a:pt x="151" y="47"/>
                </a:moveTo>
                <a:lnTo>
                  <a:pt x="149" y="306"/>
                </a:lnTo>
                <a:lnTo>
                  <a:pt x="358" y="306"/>
                </a:lnTo>
                <a:lnTo>
                  <a:pt x="356" y="69"/>
                </a:lnTo>
                <a:cubicBezTo>
                  <a:pt x="353" y="37"/>
                  <a:pt x="300" y="47"/>
                  <a:pt x="266" y="47"/>
                </a:cubicBezTo>
                <a:lnTo>
                  <a:pt x="151" y="47"/>
                </a:lnTo>
                <a:close/>
                <a:moveTo>
                  <a:pt x="99" y="311"/>
                </a:moveTo>
                <a:lnTo>
                  <a:pt x="47" y="311"/>
                </a:lnTo>
                <a:lnTo>
                  <a:pt x="42" y="311"/>
                </a:lnTo>
                <a:lnTo>
                  <a:pt x="42" y="306"/>
                </a:lnTo>
                <a:lnTo>
                  <a:pt x="42" y="99"/>
                </a:lnTo>
                <a:lnTo>
                  <a:pt x="42" y="94"/>
                </a:lnTo>
                <a:lnTo>
                  <a:pt x="47" y="94"/>
                </a:lnTo>
                <a:lnTo>
                  <a:pt x="99" y="94"/>
                </a:lnTo>
                <a:lnTo>
                  <a:pt x="104" y="94"/>
                </a:lnTo>
                <a:lnTo>
                  <a:pt x="104" y="99"/>
                </a:lnTo>
                <a:lnTo>
                  <a:pt x="104" y="306"/>
                </a:lnTo>
                <a:lnTo>
                  <a:pt x="104" y="311"/>
                </a:lnTo>
                <a:lnTo>
                  <a:pt x="99" y="311"/>
                </a:lnTo>
                <a:close/>
                <a:moveTo>
                  <a:pt x="719" y="311"/>
                </a:moveTo>
                <a:lnTo>
                  <a:pt x="668" y="311"/>
                </a:lnTo>
                <a:lnTo>
                  <a:pt x="663" y="311"/>
                </a:lnTo>
                <a:lnTo>
                  <a:pt x="663" y="306"/>
                </a:lnTo>
                <a:lnTo>
                  <a:pt x="663" y="99"/>
                </a:lnTo>
                <a:lnTo>
                  <a:pt x="663" y="94"/>
                </a:lnTo>
                <a:lnTo>
                  <a:pt x="668" y="94"/>
                </a:lnTo>
                <a:lnTo>
                  <a:pt x="719" y="94"/>
                </a:lnTo>
                <a:lnTo>
                  <a:pt x="724" y="94"/>
                </a:lnTo>
                <a:lnTo>
                  <a:pt x="724" y="99"/>
                </a:lnTo>
                <a:lnTo>
                  <a:pt x="724" y="306"/>
                </a:lnTo>
                <a:lnTo>
                  <a:pt x="724" y="311"/>
                </a:lnTo>
                <a:lnTo>
                  <a:pt x="719" y="311"/>
                </a:lnTo>
                <a:close/>
                <a:moveTo>
                  <a:pt x="503" y="42"/>
                </a:moveTo>
                <a:lnTo>
                  <a:pt x="616" y="42"/>
                </a:lnTo>
                <a:lnTo>
                  <a:pt x="621" y="42"/>
                </a:lnTo>
                <a:lnTo>
                  <a:pt x="621" y="47"/>
                </a:lnTo>
                <a:lnTo>
                  <a:pt x="623" y="306"/>
                </a:lnTo>
                <a:lnTo>
                  <a:pt x="623" y="311"/>
                </a:lnTo>
                <a:lnTo>
                  <a:pt x="618" y="311"/>
                </a:lnTo>
                <a:lnTo>
                  <a:pt x="408" y="311"/>
                </a:lnTo>
                <a:lnTo>
                  <a:pt x="403" y="311"/>
                </a:lnTo>
                <a:lnTo>
                  <a:pt x="403" y="306"/>
                </a:lnTo>
                <a:lnTo>
                  <a:pt x="405" y="67"/>
                </a:lnTo>
                <a:lnTo>
                  <a:pt x="405" y="66"/>
                </a:lnTo>
                <a:lnTo>
                  <a:pt x="406" y="66"/>
                </a:lnTo>
                <a:cubicBezTo>
                  <a:pt x="412" y="38"/>
                  <a:pt x="447" y="40"/>
                  <a:pt x="481" y="41"/>
                </a:cubicBezTo>
                <a:cubicBezTo>
                  <a:pt x="489" y="41"/>
                  <a:pt x="496" y="42"/>
                  <a:pt x="503" y="42"/>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9" name="Google Shape;1328;p47">
            <a:extLst>
              <a:ext uri="{FF2B5EF4-FFF2-40B4-BE49-F238E27FC236}">
                <a16:creationId xmlns:a16="http://schemas.microsoft.com/office/drawing/2014/main" xmlns="" id="{00000000-0008-0000-0A00-000009000000}"/>
              </a:ext>
            </a:extLst>
          </xdr:cNvPr>
          <xdr:cNvSpPr/>
        </xdr:nvSpPr>
        <xdr:spPr>
          <a:xfrm>
            <a:off x="4227513" y="5143500"/>
            <a:ext cx="71438" cy="20638"/>
          </a:xfrm>
          <a:custGeom>
            <a:avLst/>
            <a:gdLst/>
            <a:ahLst/>
            <a:cxnLst/>
            <a:rect l="l" t="t" r="r" b="b"/>
            <a:pathLst>
              <a:path w="146" h="43" extrusionOk="0">
                <a:moveTo>
                  <a:pt x="0" y="20"/>
                </a:moveTo>
                <a:lnTo>
                  <a:pt x="0" y="23"/>
                </a:lnTo>
                <a:cubicBezTo>
                  <a:pt x="0" y="28"/>
                  <a:pt x="2" y="33"/>
                  <a:pt x="6" y="36"/>
                </a:cubicBezTo>
                <a:lnTo>
                  <a:pt x="6" y="37"/>
                </a:lnTo>
                <a:cubicBezTo>
                  <a:pt x="10" y="40"/>
                  <a:pt x="15" y="43"/>
                  <a:pt x="20" y="43"/>
                </a:cubicBezTo>
                <a:lnTo>
                  <a:pt x="122" y="43"/>
                </a:lnTo>
                <a:cubicBezTo>
                  <a:pt x="127" y="43"/>
                  <a:pt x="134" y="40"/>
                  <a:pt x="139" y="36"/>
                </a:cubicBezTo>
                <a:cubicBezTo>
                  <a:pt x="143" y="33"/>
                  <a:pt x="146" y="29"/>
                  <a:pt x="146" y="25"/>
                </a:cubicBezTo>
                <a:cubicBezTo>
                  <a:pt x="146" y="18"/>
                  <a:pt x="144" y="11"/>
                  <a:pt x="140" y="7"/>
                </a:cubicBezTo>
                <a:cubicBezTo>
                  <a:pt x="137" y="3"/>
                  <a:pt x="132" y="0"/>
                  <a:pt x="126" y="0"/>
                </a:cubicBezTo>
                <a:lnTo>
                  <a:pt x="20" y="0"/>
                </a:lnTo>
                <a:cubicBezTo>
                  <a:pt x="15" y="0"/>
                  <a:pt x="10" y="3"/>
                  <a:pt x="6" y="6"/>
                </a:cubicBezTo>
                <a:lnTo>
                  <a:pt x="6" y="6"/>
                </a:lnTo>
                <a:cubicBezTo>
                  <a:pt x="2" y="10"/>
                  <a:pt x="0" y="15"/>
                  <a:pt x="0" y="20"/>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10" name="Google Shape;1329;p47">
            <a:extLst>
              <a:ext uri="{FF2B5EF4-FFF2-40B4-BE49-F238E27FC236}">
                <a16:creationId xmlns:a16="http://schemas.microsoft.com/office/drawing/2014/main" xmlns="" id="{00000000-0008-0000-0A00-00000A000000}"/>
              </a:ext>
            </a:extLst>
          </xdr:cNvPr>
          <xdr:cNvSpPr/>
        </xdr:nvSpPr>
        <xdr:spPr>
          <a:xfrm>
            <a:off x="4102101" y="5143500"/>
            <a:ext cx="69850" cy="20638"/>
          </a:xfrm>
          <a:custGeom>
            <a:avLst/>
            <a:gdLst/>
            <a:ahLst/>
            <a:cxnLst/>
            <a:rect l="l" t="t" r="r" b="b"/>
            <a:pathLst>
              <a:path w="145" h="43" extrusionOk="0">
                <a:moveTo>
                  <a:pt x="0" y="18"/>
                </a:moveTo>
                <a:cubicBezTo>
                  <a:pt x="0" y="26"/>
                  <a:pt x="2" y="32"/>
                  <a:pt x="6" y="36"/>
                </a:cubicBezTo>
                <a:lnTo>
                  <a:pt x="6" y="36"/>
                </a:lnTo>
                <a:cubicBezTo>
                  <a:pt x="10" y="40"/>
                  <a:pt x="16" y="43"/>
                  <a:pt x="24" y="43"/>
                </a:cubicBezTo>
                <a:lnTo>
                  <a:pt x="121" y="43"/>
                </a:lnTo>
                <a:cubicBezTo>
                  <a:pt x="129" y="43"/>
                  <a:pt x="135" y="40"/>
                  <a:pt x="139" y="37"/>
                </a:cubicBezTo>
                <a:cubicBezTo>
                  <a:pt x="143" y="33"/>
                  <a:pt x="145" y="28"/>
                  <a:pt x="145" y="20"/>
                </a:cubicBezTo>
                <a:cubicBezTo>
                  <a:pt x="145" y="15"/>
                  <a:pt x="143" y="10"/>
                  <a:pt x="139" y="6"/>
                </a:cubicBezTo>
                <a:lnTo>
                  <a:pt x="139" y="6"/>
                </a:lnTo>
                <a:cubicBezTo>
                  <a:pt x="136" y="3"/>
                  <a:pt x="131" y="0"/>
                  <a:pt x="126" y="0"/>
                </a:cubicBezTo>
                <a:lnTo>
                  <a:pt x="19" y="0"/>
                </a:lnTo>
                <a:cubicBezTo>
                  <a:pt x="15" y="0"/>
                  <a:pt x="10" y="3"/>
                  <a:pt x="6" y="7"/>
                </a:cubicBezTo>
                <a:cubicBezTo>
                  <a:pt x="2" y="10"/>
                  <a:pt x="0" y="14"/>
                  <a:pt x="0" y="18"/>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11" name="Google Shape;1330;p47">
            <a:extLst>
              <a:ext uri="{FF2B5EF4-FFF2-40B4-BE49-F238E27FC236}">
                <a16:creationId xmlns:a16="http://schemas.microsoft.com/office/drawing/2014/main" xmlns="" id="{00000000-0008-0000-0A00-00000B000000}"/>
              </a:ext>
            </a:extLst>
          </xdr:cNvPr>
          <xdr:cNvSpPr/>
        </xdr:nvSpPr>
        <xdr:spPr>
          <a:xfrm>
            <a:off x="4102101" y="5194300"/>
            <a:ext cx="69850" cy="20638"/>
          </a:xfrm>
          <a:custGeom>
            <a:avLst/>
            <a:gdLst/>
            <a:ahLst/>
            <a:cxnLst/>
            <a:rect l="l" t="t" r="r" b="b"/>
            <a:pathLst>
              <a:path w="145" h="42" extrusionOk="0">
                <a:moveTo>
                  <a:pt x="0" y="18"/>
                </a:moveTo>
                <a:cubicBezTo>
                  <a:pt x="0" y="25"/>
                  <a:pt x="2" y="31"/>
                  <a:pt x="6" y="35"/>
                </a:cubicBezTo>
                <a:cubicBezTo>
                  <a:pt x="10" y="40"/>
                  <a:pt x="16" y="42"/>
                  <a:pt x="22" y="42"/>
                </a:cubicBezTo>
                <a:lnTo>
                  <a:pt x="126" y="42"/>
                </a:lnTo>
                <a:cubicBezTo>
                  <a:pt x="130" y="42"/>
                  <a:pt x="135" y="40"/>
                  <a:pt x="139" y="36"/>
                </a:cubicBezTo>
                <a:cubicBezTo>
                  <a:pt x="143" y="33"/>
                  <a:pt x="145" y="28"/>
                  <a:pt x="145" y="25"/>
                </a:cubicBezTo>
                <a:cubicBezTo>
                  <a:pt x="145" y="17"/>
                  <a:pt x="143" y="11"/>
                  <a:pt x="140" y="7"/>
                </a:cubicBezTo>
                <a:cubicBezTo>
                  <a:pt x="136" y="3"/>
                  <a:pt x="132" y="0"/>
                  <a:pt x="126" y="0"/>
                </a:cubicBezTo>
                <a:lnTo>
                  <a:pt x="19" y="0"/>
                </a:lnTo>
                <a:cubicBezTo>
                  <a:pt x="15" y="0"/>
                  <a:pt x="10" y="3"/>
                  <a:pt x="6" y="6"/>
                </a:cubicBezTo>
                <a:cubicBezTo>
                  <a:pt x="2" y="10"/>
                  <a:pt x="0" y="14"/>
                  <a:pt x="0" y="18"/>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12" name="Google Shape;1331;p47">
            <a:extLst>
              <a:ext uri="{FF2B5EF4-FFF2-40B4-BE49-F238E27FC236}">
                <a16:creationId xmlns:a16="http://schemas.microsoft.com/office/drawing/2014/main" xmlns="" id="{00000000-0008-0000-0A00-00000C000000}"/>
              </a:ext>
            </a:extLst>
          </xdr:cNvPr>
          <xdr:cNvSpPr/>
        </xdr:nvSpPr>
        <xdr:spPr>
          <a:xfrm>
            <a:off x="4227513" y="5194300"/>
            <a:ext cx="71438" cy="20638"/>
          </a:xfrm>
          <a:custGeom>
            <a:avLst/>
            <a:gdLst/>
            <a:ahLst/>
            <a:cxnLst/>
            <a:rect l="l" t="t" r="r" b="b"/>
            <a:pathLst>
              <a:path w="145" h="42" extrusionOk="0">
                <a:moveTo>
                  <a:pt x="0" y="16"/>
                </a:moveTo>
                <a:lnTo>
                  <a:pt x="0" y="22"/>
                </a:lnTo>
                <a:cubicBezTo>
                  <a:pt x="0" y="27"/>
                  <a:pt x="3" y="32"/>
                  <a:pt x="7" y="36"/>
                </a:cubicBezTo>
                <a:lnTo>
                  <a:pt x="7" y="36"/>
                </a:lnTo>
                <a:cubicBezTo>
                  <a:pt x="11" y="40"/>
                  <a:pt x="17" y="42"/>
                  <a:pt x="22" y="42"/>
                </a:cubicBezTo>
                <a:lnTo>
                  <a:pt x="124" y="42"/>
                </a:lnTo>
                <a:cubicBezTo>
                  <a:pt x="134" y="42"/>
                  <a:pt x="140" y="36"/>
                  <a:pt x="143" y="29"/>
                </a:cubicBezTo>
                <a:cubicBezTo>
                  <a:pt x="144" y="26"/>
                  <a:pt x="145" y="23"/>
                  <a:pt x="145" y="20"/>
                </a:cubicBezTo>
                <a:cubicBezTo>
                  <a:pt x="145" y="17"/>
                  <a:pt x="145" y="14"/>
                  <a:pt x="144" y="11"/>
                </a:cubicBezTo>
                <a:cubicBezTo>
                  <a:pt x="141" y="5"/>
                  <a:pt x="135" y="0"/>
                  <a:pt x="126" y="0"/>
                </a:cubicBezTo>
                <a:lnTo>
                  <a:pt x="20" y="0"/>
                </a:lnTo>
                <a:cubicBezTo>
                  <a:pt x="16" y="0"/>
                  <a:pt x="11" y="3"/>
                  <a:pt x="7" y="6"/>
                </a:cubicBezTo>
                <a:cubicBezTo>
                  <a:pt x="3" y="9"/>
                  <a:pt x="0" y="13"/>
                  <a:pt x="0" y="16"/>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grpSp>
    <xdr:clientData/>
  </xdr:twoCellAnchor>
  <xdr:twoCellAnchor>
    <xdr:from>
      <xdr:col>2</xdr:col>
      <xdr:colOff>733425</xdr:colOff>
      <xdr:row>0</xdr:row>
      <xdr:rowOff>47625</xdr:rowOff>
    </xdr:from>
    <xdr:to>
      <xdr:col>8</xdr:col>
      <xdr:colOff>1819274</xdr:colOff>
      <xdr:row>0</xdr:row>
      <xdr:rowOff>504826</xdr:rowOff>
    </xdr:to>
    <xdr:sp macro="" textlink="">
      <xdr:nvSpPr>
        <xdr:cNvPr id="13" name="CaixaDeTexto 12">
          <a:extLst>
            <a:ext uri="{FF2B5EF4-FFF2-40B4-BE49-F238E27FC236}">
              <a16:creationId xmlns:a16="http://schemas.microsoft.com/office/drawing/2014/main" xmlns="" id="{00000000-0008-0000-0A00-00000D000000}"/>
            </a:ext>
          </a:extLst>
        </xdr:cNvPr>
        <xdr:cNvSpPr txBox="1"/>
      </xdr:nvSpPr>
      <xdr:spPr>
        <a:xfrm>
          <a:off x="3362325" y="47625"/>
          <a:ext cx="9115424" cy="457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800" b="0" baseline="0">
              <a:solidFill>
                <a:schemeClr val="tx1">
                  <a:lumMod val="50000"/>
                  <a:lumOff val="50000"/>
                </a:schemeClr>
              </a:solidFill>
            </a:rPr>
            <a:t>Indicadores das Sínteses Setoriais</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1090514</xdr:colOff>
      <xdr:row>1</xdr:row>
      <xdr:rowOff>153195</xdr:rowOff>
    </xdr:to>
    <xdr:pic>
      <xdr:nvPicPr>
        <xdr:cNvPr id="3" name="Imagem 2" descr="LOGO_PPA-2024-2027-fundo-branco.png">
          <a:extLst>
            <a:ext uri="{FF2B5EF4-FFF2-40B4-BE49-F238E27FC236}">
              <a16:creationId xmlns:a16="http://schemas.microsoft.com/office/drawing/2014/main" xmlns="" id="{00000000-0008-0000-0C00-000003000000}"/>
            </a:ext>
          </a:extLst>
        </xdr:cNvPr>
        <xdr:cNvPicPr>
          <a:picLocks noChangeAspect="1"/>
        </xdr:cNvPicPr>
      </xdr:nvPicPr>
      <xdr:blipFill>
        <a:blip xmlns:r="http://schemas.openxmlformats.org/officeDocument/2006/relationships" r:embed="rId1"/>
        <a:srcRect/>
        <a:stretch>
          <a:fillRect/>
        </a:stretch>
      </xdr:blipFill>
      <xdr:spPr bwMode="auto">
        <a:xfrm>
          <a:off x="0" y="0"/>
          <a:ext cx="1909664" cy="791370"/>
        </a:xfrm>
        <a:prstGeom prst="rect">
          <a:avLst/>
        </a:prstGeom>
        <a:noFill/>
        <a:ln w="9525">
          <a:noFill/>
          <a:miter lim="800000"/>
          <a:headEnd/>
          <a:tailEnd/>
        </a:ln>
      </xdr:spPr>
    </xdr:pic>
    <xdr:clientData/>
  </xdr:twoCellAnchor>
  <xdr:twoCellAnchor>
    <xdr:from>
      <xdr:col>2</xdr:col>
      <xdr:colOff>733425</xdr:colOff>
      <xdr:row>0</xdr:row>
      <xdr:rowOff>47625</xdr:rowOff>
    </xdr:from>
    <xdr:to>
      <xdr:col>8</xdr:col>
      <xdr:colOff>1819274</xdr:colOff>
      <xdr:row>0</xdr:row>
      <xdr:rowOff>504826</xdr:rowOff>
    </xdr:to>
    <xdr:sp macro="" textlink="">
      <xdr:nvSpPr>
        <xdr:cNvPr id="13" name="CaixaDeTexto 12">
          <a:extLst>
            <a:ext uri="{FF2B5EF4-FFF2-40B4-BE49-F238E27FC236}">
              <a16:creationId xmlns:a16="http://schemas.microsoft.com/office/drawing/2014/main" xmlns="" id="{00000000-0008-0000-0C00-00000D000000}"/>
            </a:ext>
          </a:extLst>
        </xdr:cNvPr>
        <xdr:cNvSpPr txBox="1"/>
      </xdr:nvSpPr>
      <xdr:spPr>
        <a:xfrm>
          <a:off x="3362325" y="47625"/>
          <a:ext cx="9115424" cy="457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800" b="0" baseline="0">
              <a:solidFill>
                <a:schemeClr val="tx1">
                  <a:lumMod val="50000"/>
                  <a:lumOff val="50000"/>
                </a:schemeClr>
              </a:solidFill>
            </a:rPr>
            <a:t>Indicadores das Sínteses Setoriais</a:t>
          </a:r>
        </a:p>
      </xdr:txBody>
    </xdr:sp>
    <xdr:clientData/>
  </xdr:twoCellAnchor>
  <xdr:twoCellAnchor>
    <xdr:from>
      <xdr:col>0</xdr:col>
      <xdr:colOff>0</xdr:colOff>
      <xdr:row>0</xdr:row>
      <xdr:rowOff>333375</xdr:rowOff>
    </xdr:from>
    <xdr:to>
      <xdr:col>12</xdr:col>
      <xdr:colOff>381000</xdr:colOff>
      <xdr:row>1</xdr:row>
      <xdr:rowOff>152401</xdr:rowOff>
    </xdr:to>
    <xdr:sp macro="" textlink="">
      <xdr:nvSpPr>
        <xdr:cNvPr id="14" name="CaixaDeTexto 13">
          <a:extLst>
            <a:ext uri="{FF2B5EF4-FFF2-40B4-BE49-F238E27FC236}">
              <a16:creationId xmlns:a16="http://schemas.microsoft.com/office/drawing/2014/main" xmlns="" id="{00000000-0008-0000-0C00-00000E000000}"/>
            </a:ext>
          </a:extLst>
        </xdr:cNvPr>
        <xdr:cNvSpPr txBox="1"/>
      </xdr:nvSpPr>
      <xdr:spPr>
        <a:xfrm>
          <a:off x="0" y="333375"/>
          <a:ext cx="15401925" cy="457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600" b="1" baseline="0">
              <a:solidFill>
                <a:schemeClr val="tx1">
                  <a:lumMod val="65000"/>
                  <a:lumOff val="35000"/>
                </a:schemeClr>
              </a:solidFill>
            </a:rPr>
            <a:t>CIÊNCIA E TECNOLOGIA</a:t>
          </a:r>
          <a:r>
            <a:rPr lang="pt-BR" sz="2000" b="1" baseline="0">
              <a:solidFill>
                <a:schemeClr val="tx1">
                  <a:lumMod val="65000"/>
                  <a:lumOff val="35000"/>
                </a:schemeClr>
              </a:solidFill>
            </a:rPr>
            <a:t>+</a:t>
          </a:r>
          <a:r>
            <a:rPr lang="pt-BR" sz="1600" b="1" baseline="0">
              <a:solidFill>
                <a:schemeClr val="tx1">
                  <a:lumMod val="65000"/>
                  <a:lumOff val="35000"/>
                </a:schemeClr>
              </a:solidFill>
            </a:rPr>
            <a:t> CULTURA, ESPORTE E LAZER + INDÚSTRIA, COMÉRCIO E SERVIÇOS + TRANSPORTE + URBANISMO E HABITAÇÃO</a:t>
          </a:r>
          <a:endParaRPr lang="pt-BR" sz="1600" baseline="0">
            <a:solidFill>
              <a:schemeClr val="tx1">
                <a:lumMod val="65000"/>
                <a:lumOff val="35000"/>
              </a:schemeClr>
            </a:solidFill>
          </a:endParaRPr>
        </a:p>
      </xdr:txBody>
    </xdr:sp>
    <xdr:clientData/>
  </xdr:twoCellAnchor>
  <xdr:twoCellAnchor>
    <xdr:from>
      <xdr:col>6</xdr:col>
      <xdr:colOff>190500</xdr:colOff>
      <xdr:row>1</xdr:row>
      <xdr:rowOff>38100</xdr:rowOff>
    </xdr:from>
    <xdr:to>
      <xdr:col>6</xdr:col>
      <xdr:colOff>485775</xdr:colOff>
      <xdr:row>2</xdr:row>
      <xdr:rowOff>114300</xdr:rowOff>
    </xdr:to>
    <xdr:grpSp>
      <xdr:nvGrpSpPr>
        <xdr:cNvPr id="15" name="Google Shape;1560;p48">
          <a:extLst>
            <a:ext uri="{FF2B5EF4-FFF2-40B4-BE49-F238E27FC236}">
              <a16:creationId xmlns:a16="http://schemas.microsoft.com/office/drawing/2014/main" xmlns="" id="{00000000-0008-0000-0C00-00000F000000}"/>
            </a:ext>
          </a:extLst>
        </xdr:cNvPr>
        <xdr:cNvGrpSpPr/>
      </xdr:nvGrpSpPr>
      <xdr:grpSpPr>
        <a:xfrm>
          <a:off x="8029575" y="676275"/>
          <a:ext cx="295275" cy="266700"/>
          <a:chOff x="8504239" y="3579813"/>
          <a:chExt cx="517524" cy="463549"/>
        </a:xfrm>
        <a:solidFill>
          <a:srgbClr val="B3D5FB"/>
        </a:solidFill>
      </xdr:grpSpPr>
      <xdr:sp macro="" textlink="">
        <xdr:nvSpPr>
          <xdr:cNvPr id="16" name="Google Shape;1561;p48">
            <a:extLst>
              <a:ext uri="{FF2B5EF4-FFF2-40B4-BE49-F238E27FC236}">
                <a16:creationId xmlns:a16="http://schemas.microsoft.com/office/drawing/2014/main" xmlns="" id="{00000000-0008-0000-0C00-000010000000}"/>
              </a:ext>
            </a:extLst>
          </xdr:cNvPr>
          <xdr:cNvSpPr/>
        </xdr:nvSpPr>
        <xdr:spPr>
          <a:xfrm>
            <a:off x="8504239" y="3579813"/>
            <a:ext cx="517524" cy="463549"/>
          </a:xfrm>
          <a:custGeom>
            <a:avLst/>
            <a:gdLst/>
            <a:ahLst/>
            <a:cxnLst/>
            <a:rect l="l" t="t" r="r" b="b"/>
            <a:pathLst>
              <a:path w="1060" h="947" extrusionOk="0">
                <a:moveTo>
                  <a:pt x="372" y="306"/>
                </a:moveTo>
                <a:cubicBezTo>
                  <a:pt x="392" y="320"/>
                  <a:pt x="572" y="452"/>
                  <a:pt x="574" y="452"/>
                </a:cubicBezTo>
                <a:cubicBezTo>
                  <a:pt x="587" y="452"/>
                  <a:pt x="587" y="450"/>
                  <a:pt x="598" y="448"/>
                </a:cubicBezTo>
                <a:cubicBezTo>
                  <a:pt x="600" y="437"/>
                  <a:pt x="603" y="437"/>
                  <a:pt x="603" y="424"/>
                </a:cubicBezTo>
                <a:lnTo>
                  <a:pt x="603" y="311"/>
                </a:lnTo>
                <a:cubicBezTo>
                  <a:pt x="638" y="320"/>
                  <a:pt x="788" y="452"/>
                  <a:pt x="810" y="452"/>
                </a:cubicBezTo>
                <a:cubicBezTo>
                  <a:pt x="820" y="452"/>
                  <a:pt x="820" y="449"/>
                  <a:pt x="829" y="443"/>
                </a:cubicBezTo>
                <a:lnTo>
                  <a:pt x="829" y="306"/>
                </a:lnTo>
                <a:lnTo>
                  <a:pt x="1017" y="438"/>
                </a:lnTo>
                <a:lnTo>
                  <a:pt x="1017" y="909"/>
                </a:lnTo>
                <a:lnTo>
                  <a:pt x="372" y="909"/>
                </a:lnTo>
                <a:lnTo>
                  <a:pt x="372" y="306"/>
                </a:lnTo>
                <a:close/>
                <a:moveTo>
                  <a:pt x="330" y="537"/>
                </a:moveTo>
                <a:lnTo>
                  <a:pt x="334" y="580"/>
                </a:lnTo>
                <a:lnTo>
                  <a:pt x="207" y="580"/>
                </a:lnTo>
                <a:cubicBezTo>
                  <a:pt x="199" y="585"/>
                  <a:pt x="198" y="580"/>
                  <a:pt x="198" y="594"/>
                </a:cubicBezTo>
                <a:lnTo>
                  <a:pt x="198" y="613"/>
                </a:lnTo>
                <a:cubicBezTo>
                  <a:pt x="208" y="615"/>
                  <a:pt x="208" y="617"/>
                  <a:pt x="221" y="617"/>
                </a:cubicBezTo>
                <a:lnTo>
                  <a:pt x="330" y="617"/>
                </a:lnTo>
                <a:lnTo>
                  <a:pt x="330" y="660"/>
                </a:lnTo>
                <a:lnTo>
                  <a:pt x="282" y="660"/>
                </a:lnTo>
                <a:cubicBezTo>
                  <a:pt x="270" y="660"/>
                  <a:pt x="269" y="662"/>
                  <a:pt x="259" y="664"/>
                </a:cubicBezTo>
                <a:cubicBezTo>
                  <a:pt x="256" y="677"/>
                  <a:pt x="254" y="673"/>
                  <a:pt x="254" y="683"/>
                </a:cubicBezTo>
                <a:cubicBezTo>
                  <a:pt x="254" y="688"/>
                  <a:pt x="268" y="702"/>
                  <a:pt x="278" y="702"/>
                </a:cubicBezTo>
                <a:lnTo>
                  <a:pt x="330" y="702"/>
                </a:lnTo>
                <a:lnTo>
                  <a:pt x="330" y="744"/>
                </a:lnTo>
                <a:lnTo>
                  <a:pt x="212" y="744"/>
                </a:lnTo>
                <a:cubicBezTo>
                  <a:pt x="201" y="744"/>
                  <a:pt x="198" y="748"/>
                  <a:pt x="198" y="759"/>
                </a:cubicBezTo>
                <a:lnTo>
                  <a:pt x="198" y="768"/>
                </a:lnTo>
                <a:cubicBezTo>
                  <a:pt x="198" y="779"/>
                  <a:pt x="201" y="782"/>
                  <a:pt x="212" y="782"/>
                </a:cubicBezTo>
                <a:lnTo>
                  <a:pt x="330" y="782"/>
                </a:lnTo>
                <a:lnTo>
                  <a:pt x="330" y="825"/>
                </a:lnTo>
                <a:lnTo>
                  <a:pt x="216" y="825"/>
                </a:lnTo>
                <a:cubicBezTo>
                  <a:pt x="205" y="825"/>
                  <a:pt x="198" y="832"/>
                  <a:pt x="198" y="843"/>
                </a:cubicBezTo>
                <a:lnTo>
                  <a:pt x="198" y="848"/>
                </a:lnTo>
                <a:cubicBezTo>
                  <a:pt x="198" y="859"/>
                  <a:pt x="205" y="867"/>
                  <a:pt x="216" y="867"/>
                </a:cubicBezTo>
                <a:lnTo>
                  <a:pt x="330" y="867"/>
                </a:lnTo>
                <a:lnTo>
                  <a:pt x="330" y="909"/>
                </a:lnTo>
                <a:lnTo>
                  <a:pt x="42" y="909"/>
                </a:lnTo>
                <a:lnTo>
                  <a:pt x="42" y="452"/>
                </a:lnTo>
                <a:lnTo>
                  <a:pt x="330" y="452"/>
                </a:lnTo>
                <a:lnTo>
                  <a:pt x="330" y="495"/>
                </a:lnTo>
                <a:lnTo>
                  <a:pt x="216" y="495"/>
                </a:lnTo>
                <a:cubicBezTo>
                  <a:pt x="205" y="495"/>
                  <a:pt x="198" y="503"/>
                  <a:pt x="198" y="514"/>
                </a:cubicBezTo>
                <a:lnTo>
                  <a:pt x="198" y="518"/>
                </a:lnTo>
                <a:cubicBezTo>
                  <a:pt x="198" y="529"/>
                  <a:pt x="201" y="529"/>
                  <a:pt x="207" y="537"/>
                </a:cubicBezTo>
                <a:lnTo>
                  <a:pt x="330" y="537"/>
                </a:lnTo>
                <a:close/>
                <a:moveTo>
                  <a:pt x="249" y="410"/>
                </a:moveTo>
                <a:lnTo>
                  <a:pt x="123" y="410"/>
                </a:lnTo>
                <a:lnTo>
                  <a:pt x="127" y="368"/>
                </a:lnTo>
                <a:lnTo>
                  <a:pt x="174" y="368"/>
                </a:lnTo>
                <a:cubicBezTo>
                  <a:pt x="185" y="368"/>
                  <a:pt x="193" y="360"/>
                  <a:pt x="193" y="349"/>
                </a:cubicBezTo>
                <a:cubicBezTo>
                  <a:pt x="193" y="338"/>
                  <a:pt x="185" y="330"/>
                  <a:pt x="174" y="330"/>
                </a:cubicBezTo>
                <a:lnTo>
                  <a:pt x="132" y="330"/>
                </a:lnTo>
                <a:lnTo>
                  <a:pt x="152" y="38"/>
                </a:lnTo>
                <a:lnTo>
                  <a:pt x="221" y="38"/>
                </a:lnTo>
                <a:lnTo>
                  <a:pt x="249" y="410"/>
                </a:lnTo>
                <a:close/>
                <a:moveTo>
                  <a:pt x="0" y="424"/>
                </a:moveTo>
                <a:lnTo>
                  <a:pt x="0" y="938"/>
                </a:lnTo>
                <a:cubicBezTo>
                  <a:pt x="8" y="943"/>
                  <a:pt x="8" y="947"/>
                  <a:pt x="19" y="947"/>
                </a:cubicBezTo>
                <a:lnTo>
                  <a:pt x="1041" y="947"/>
                </a:lnTo>
                <a:cubicBezTo>
                  <a:pt x="1051" y="947"/>
                  <a:pt x="1051" y="943"/>
                  <a:pt x="1060" y="938"/>
                </a:cubicBezTo>
                <a:lnTo>
                  <a:pt x="1060" y="424"/>
                </a:lnTo>
                <a:cubicBezTo>
                  <a:pt x="1030" y="404"/>
                  <a:pt x="825" y="245"/>
                  <a:pt x="810" y="245"/>
                </a:cubicBezTo>
                <a:cubicBezTo>
                  <a:pt x="799" y="245"/>
                  <a:pt x="791" y="253"/>
                  <a:pt x="791" y="264"/>
                </a:cubicBezTo>
                <a:lnTo>
                  <a:pt x="791" y="391"/>
                </a:lnTo>
                <a:cubicBezTo>
                  <a:pt x="759" y="383"/>
                  <a:pt x="602" y="245"/>
                  <a:pt x="579" y="245"/>
                </a:cubicBezTo>
                <a:cubicBezTo>
                  <a:pt x="578" y="245"/>
                  <a:pt x="571" y="248"/>
                  <a:pt x="565" y="250"/>
                </a:cubicBezTo>
                <a:lnTo>
                  <a:pt x="560" y="391"/>
                </a:lnTo>
                <a:cubicBezTo>
                  <a:pt x="534" y="373"/>
                  <a:pt x="363" y="245"/>
                  <a:pt x="348" y="245"/>
                </a:cubicBezTo>
                <a:cubicBezTo>
                  <a:pt x="343" y="245"/>
                  <a:pt x="330" y="259"/>
                  <a:pt x="330" y="269"/>
                </a:cubicBezTo>
                <a:lnTo>
                  <a:pt x="330" y="410"/>
                </a:lnTo>
                <a:lnTo>
                  <a:pt x="287" y="410"/>
                </a:lnTo>
                <a:lnTo>
                  <a:pt x="248" y="0"/>
                </a:lnTo>
                <a:lnTo>
                  <a:pt x="120" y="0"/>
                </a:lnTo>
                <a:lnTo>
                  <a:pt x="80" y="410"/>
                </a:lnTo>
                <a:lnTo>
                  <a:pt x="23" y="410"/>
                </a:lnTo>
                <a:cubicBezTo>
                  <a:pt x="12" y="410"/>
                  <a:pt x="10" y="418"/>
                  <a:pt x="0" y="424"/>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17" name="Google Shape;1562;p48">
            <a:extLst>
              <a:ext uri="{FF2B5EF4-FFF2-40B4-BE49-F238E27FC236}">
                <a16:creationId xmlns:a16="http://schemas.microsoft.com/office/drawing/2014/main" xmlns="" id="{00000000-0008-0000-0C00-000011000000}"/>
              </a:ext>
            </a:extLst>
          </xdr:cNvPr>
          <xdr:cNvSpPr/>
        </xdr:nvSpPr>
        <xdr:spPr>
          <a:xfrm>
            <a:off x="8732839" y="3863975"/>
            <a:ext cx="60325" cy="58738"/>
          </a:xfrm>
          <a:custGeom>
            <a:avLst/>
            <a:gdLst/>
            <a:ahLst/>
            <a:cxnLst/>
            <a:rect l="l" t="t" r="r" b="b"/>
            <a:pathLst>
              <a:path w="122" h="122" extrusionOk="0">
                <a:moveTo>
                  <a:pt x="42" y="42"/>
                </a:moveTo>
                <a:lnTo>
                  <a:pt x="80" y="42"/>
                </a:lnTo>
                <a:lnTo>
                  <a:pt x="80" y="80"/>
                </a:lnTo>
                <a:lnTo>
                  <a:pt x="42" y="80"/>
                </a:lnTo>
                <a:lnTo>
                  <a:pt x="42" y="42"/>
                </a:lnTo>
                <a:close/>
                <a:moveTo>
                  <a:pt x="0" y="18"/>
                </a:moveTo>
                <a:lnTo>
                  <a:pt x="0" y="94"/>
                </a:lnTo>
                <a:cubicBezTo>
                  <a:pt x="0" y="107"/>
                  <a:pt x="2" y="107"/>
                  <a:pt x="5" y="117"/>
                </a:cubicBezTo>
                <a:cubicBezTo>
                  <a:pt x="15" y="120"/>
                  <a:pt x="16" y="122"/>
                  <a:pt x="28" y="122"/>
                </a:cubicBezTo>
                <a:lnTo>
                  <a:pt x="104" y="122"/>
                </a:lnTo>
                <a:cubicBezTo>
                  <a:pt x="115" y="122"/>
                  <a:pt x="122" y="114"/>
                  <a:pt x="122" y="103"/>
                </a:cubicBezTo>
                <a:lnTo>
                  <a:pt x="122" y="14"/>
                </a:lnTo>
                <a:cubicBezTo>
                  <a:pt x="122" y="3"/>
                  <a:pt x="119" y="0"/>
                  <a:pt x="108" y="0"/>
                </a:cubicBezTo>
                <a:lnTo>
                  <a:pt x="19" y="0"/>
                </a:lnTo>
                <a:cubicBezTo>
                  <a:pt x="8" y="0"/>
                  <a:pt x="0" y="7"/>
                  <a:pt x="0" y="18"/>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18" name="Google Shape;1563;p48">
            <a:extLst>
              <a:ext uri="{FF2B5EF4-FFF2-40B4-BE49-F238E27FC236}">
                <a16:creationId xmlns:a16="http://schemas.microsoft.com/office/drawing/2014/main" xmlns="" id="{00000000-0008-0000-0C00-000012000000}"/>
              </a:ext>
            </a:extLst>
          </xdr:cNvPr>
          <xdr:cNvSpPr/>
        </xdr:nvSpPr>
        <xdr:spPr>
          <a:xfrm>
            <a:off x="8855076" y="3863975"/>
            <a:ext cx="60325" cy="58738"/>
          </a:xfrm>
          <a:custGeom>
            <a:avLst/>
            <a:gdLst/>
            <a:ahLst/>
            <a:cxnLst/>
            <a:rect l="l" t="t" r="r" b="b"/>
            <a:pathLst>
              <a:path w="122" h="122" extrusionOk="0">
                <a:moveTo>
                  <a:pt x="37" y="37"/>
                </a:moveTo>
                <a:lnTo>
                  <a:pt x="84" y="37"/>
                </a:lnTo>
                <a:lnTo>
                  <a:pt x="84" y="80"/>
                </a:lnTo>
                <a:lnTo>
                  <a:pt x="37" y="80"/>
                </a:lnTo>
                <a:lnTo>
                  <a:pt x="37" y="37"/>
                </a:lnTo>
                <a:close/>
                <a:moveTo>
                  <a:pt x="0" y="18"/>
                </a:moveTo>
                <a:lnTo>
                  <a:pt x="0" y="103"/>
                </a:lnTo>
                <a:cubicBezTo>
                  <a:pt x="0" y="118"/>
                  <a:pt x="13" y="122"/>
                  <a:pt x="28" y="122"/>
                </a:cubicBezTo>
                <a:lnTo>
                  <a:pt x="94" y="122"/>
                </a:lnTo>
                <a:cubicBezTo>
                  <a:pt x="108" y="122"/>
                  <a:pt x="122" y="118"/>
                  <a:pt x="122" y="103"/>
                </a:cubicBezTo>
                <a:lnTo>
                  <a:pt x="122" y="18"/>
                </a:lnTo>
                <a:cubicBezTo>
                  <a:pt x="122" y="7"/>
                  <a:pt x="114" y="0"/>
                  <a:pt x="103" y="0"/>
                </a:cubicBezTo>
                <a:lnTo>
                  <a:pt x="18" y="0"/>
                </a:lnTo>
                <a:cubicBezTo>
                  <a:pt x="7" y="0"/>
                  <a:pt x="0" y="7"/>
                  <a:pt x="0" y="18"/>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19" name="Google Shape;1564;p48">
            <a:extLst>
              <a:ext uri="{FF2B5EF4-FFF2-40B4-BE49-F238E27FC236}">
                <a16:creationId xmlns:a16="http://schemas.microsoft.com/office/drawing/2014/main" xmlns="" id="{00000000-0008-0000-0C00-000013000000}"/>
              </a:ext>
            </a:extLst>
          </xdr:cNvPr>
          <xdr:cNvSpPr/>
        </xdr:nvSpPr>
        <xdr:spPr>
          <a:xfrm>
            <a:off x="8956676" y="3941763"/>
            <a:ext cx="20638" cy="57150"/>
          </a:xfrm>
          <a:custGeom>
            <a:avLst/>
            <a:gdLst/>
            <a:ahLst/>
            <a:cxnLst/>
            <a:rect l="l" t="t" r="r" b="b"/>
            <a:pathLst>
              <a:path w="42" h="117" extrusionOk="0">
                <a:moveTo>
                  <a:pt x="19" y="117"/>
                </a:moveTo>
                <a:cubicBezTo>
                  <a:pt x="30" y="117"/>
                  <a:pt x="24" y="116"/>
                  <a:pt x="38" y="113"/>
                </a:cubicBezTo>
                <a:cubicBezTo>
                  <a:pt x="40" y="102"/>
                  <a:pt x="42" y="102"/>
                  <a:pt x="42" y="89"/>
                </a:cubicBezTo>
                <a:lnTo>
                  <a:pt x="42" y="28"/>
                </a:lnTo>
                <a:cubicBezTo>
                  <a:pt x="42" y="15"/>
                  <a:pt x="40" y="15"/>
                  <a:pt x="38" y="4"/>
                </a:cubicBezTo>
                <a:cubicBezTo>
                  <a:pt x="32" y="3"/>
                  <a:pt x="25" y="0"/>
                  <a:pt x="23" y="0"/>
                </a:cubicBezTo>
                <a:cubicBezTo>
                  <a:pt x="13" y="0"/>
                  <a:pt x="18" y="1"/>
                  <a:pt x="5" y="4"/>
                </a:cubicBezTo>
                <a:cubicBezTo>
                  <a:pt x="2" y="15"/>
                  <a:pt x="0" y="15"/>
                  <a:pt x="0" y="28"/>
                </a:cubicBezTo>
                <a:lnTo>
                  <a:pt x="0" y="94"/>
                </a:lnTo>
                <a:cubicBezTo>
                  <a:pt x="0" y="104"/>
                  <a:pt x="14" y="117"/>
                  <a:pt x="19" y="117"/>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20" name="Google Shape;1565;p48">
            <a:extLst>
              <a:ext uri="{FF2B5EF4-FFF2-40B4-BE49-F238E27FC236}">
                <a16:creationId xmlns:a16="http://schemas.microsoft.com/office/drawing/2014/main" xmlns="" id="{00000000-0008-0000-0C00-000014000000}"/>
              </a:ext>
            </a:extLst>
          </xdr:cNvPr>
          <xdr:cNvSpPr/>
        </xdr:nvSpPr>
        <xdr:spPr>
          <a:xfrm>
            <a:off x="8956676" y="3910013"/>
            <a:ext cx="20638" cy="22225"/>
          </a:xfrm>
          <a:custGeom>
            <a:avLst/>
            <a:gdLst/>
            <a:ahLst/>
            <a:cxnLst/>
            <a:rect l="l" t="t" r="r" b="b"/>
            <a:pathLst>
              <a:path w="42" h="43" extrusionOk="0">
                <a:moveTo>
                  <a:pt x="23" y="43"/>
                </a:moveTo>
                <a:cubicBezTo>
                  <a:pt x="33" y="43"/>
                  <a:pt x="42" y="34"/>
                  <a:pt x="42" y="29"/>
                </a:cubicBezTo>
                <a:cubicBezTo>
                  <a:pt x="42" y="11"/>
                  <a:pt x="36" y="0"/>
                  <a:pt x="19" y="0"/>
                </a:cubicBezTo>
                <a:cubicBezTo>
                  <a:pt x="14" y="0"/>
                  <a:pt x="0" y="14"/>
                  <a:pt x="0" y="24"/>
                </a:cubicBezTo>
                <a:cubicBezTo>
                  <a:pt x="0" y="37"/>
                  <a:pt x="12" y="43"/>
                  <a:pt x="23" y="43"/>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21" name="Google Shape;1566;p48">
            <a:extLst>
              <a:ext uri="{FF2B5EF4-FFF2-40B4-BE49-F238E27FC236}">
                <a16:creationId xmlns:a16="http://schemas.microsoft.com/office/drawing/2014/main" xmlns="" id="{00000000-0008-0000-0C00-000015000000}"/>
              </a:ext>
            </a:extLst>
          </xdr:cNvPr>
          <xdr:cNvSpPr/>
        </xdr:nvSpPr>
        <xdr:spPr>
          <a:xfrm>
            <a:off x="8601076" y="3903663"/>
            <a:ext cx="17463" cy="19050"/>
          </a:xfrm>
          <a:custGeom>
            <a:avLst/>
            <a:gdLst/>
            <a:ahLst/>
            <a:cxnLst/>
            <a:rect l="l" t="t" r="r" b="b"/>
            <a:pathLst>
              <a:path w="37" h="42" extrusionOk="0">
                <a:moveTo>
                  <a:pt x="0" y="18"/>
                </a:moveTo>
                <a:lnTo>
                  <a:pt x="0" y="23"/>
                </a:lnTo>
                <a:cubicBezTo>
                  <a:pt x="0" y="34"/>
                  <a:pt x="7" y="42"/>
                  <a:pt x="18" y="42"/>
                </a:cubicBezTo>
                <a:cubicBezTo>
                  <a:pt x="30" y="42"/>
                  <a:pt x="37" y="34"/>
                  <a:pt x="37" y="23"/>
                </a:cubicBezTo>
                <a:lnTo>
                  <a:pt x="37" y="18"/>
                </a:lnTo>
                <a:cubicBezTo>
                  <a:pt x="37" y="7"/>
                  <a:pt x="30" y="0"/>
                  <a:pt x="18" y="0"/>
                </a:cubicBezTo>
                <a:cubicBezTo>
                  <a:pt x="7" y="0"/>
                  <a:pt x="0" y="7"/>
                  <a:pt x="0" y="18"/>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22" name="Google Shape;1567;p48">
            <a:extLst>
              <a:ext uri="{FF2B5EF4-FFF2-40B4-BE49-F238E27FC236}">
                <a16:creationId xmlns:a16="http://schemas.microsoft.com/office/drawing/2014/main" xmlns="" id="{00000000-0008-0000-0C00-000016000000}"/>
              </a:ext>
            </a:extLst>
          </xdr:cNvPr>
          <xdr:cNvSpPr/>
        </xdr:nvSpPr>
        <xdr:spPr>
          <a:xfrm>
            <a:off x="8605839" y="3843338"/>
            <a:ext cx="61913" cy="20638"/>
          </a:xfrm>
          <a:custGeom>
            <a:avLst/>
            <a:gdLst/>
            <a:ahLst/>
            <a:cxnLst/>
            <a:rect l="l" t="t" r="r" b="b"/>
            <a:pathLst>
              <a:path w="127" h="43" extrusionOk="0">
                <a:moveTo>
                  <a:pt x="0" y="43"/>
                </a:moveTo>
                <a:lnTo>
                  <a:pt x="127" y="43"/>
                </a:lnTo>
                <a:lnTo>
                  <a:pt x="123" y="0"/>
                </a:lnTo>
                <a:lnTo>
                  <a:pt x="123" y="38"/>
                </a:lnTo>
                <a:lnTo>
                  <a:pt x="0" y="43"/>
                </a:ln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grpSp>
    <xdr:clientData/>
  </xdr:twoCellAnchor>
  <xdr:twoCellAnchor>
    <xdr:from>
      <xdr:col>8</xdr:col>
      <xdr:colOff>1419225</xdr:colOff>
      <xdr:row>1</xdr:row>
      <xdr:rowOff>47625</xdr:rowOff>
    </xdr:from>
    <xdr:to>
      <xdr:col>8</xdr:col>
      <xdr:colOff>1724025</xdr:colOff>
      <xdr:row>2</xdr:row>
      <xdr:rowOff>114300</xdr:rowOff>
    </xdr:to>
    <xdr:grpSp>
      <xdr:nvGrpSpPr>
        <xdr:cNvPr id="23" name="Google Shape;1544;p48">
          <a:extLst>
            <a:ext uri="{FF2B5EF4-FFF2-40B4-BE49-F238E27FC236}">
              <a16:creationId xmlns:a16="http://schemas.microsoft.com/office/drawing/2014/main" xmlns="" id="{00000000-0008-0000-0C00-000017000000}"/>
            </a:ext>
          </a:extLst>
        </xdr:cNvPr>
        <xdr:cNvGrpSpPr/>
      </xdr:nvGrpSpPr>
      <xdr:grpSpPr>
        <a:xfrm>
          <a:off x="12077700" y="685800"/>
          <a:ext cx="304800" cy="257175"/>
          <a:chOff x="5502276" y="3559175"/>
          <a:chExt cx="425451" cy="504824"/>
        </a:xfrm>
        <a:solidFill>
          <a:srgbClr val="A3DBCE"/>
        </a:solidFill>
      </xdr:grpSpPr>
      <xdr:sp macro="" textlink="">
        <xdr:nvSpPr>
          <xdr:cNvPr id="24" name="Google Shape;1545;p48">
            <a:extLst>
              <a:ext uri="{FF2B5EF4-FFF2-40B4-BE49-F238E27FC236}">
                <a16:creationId xmlns:a16="http://schemas.microsoft.com/office/drawing/2014/main" xmlns="" id="{00000000-0008-0000-0C00-000018000000}"/>
              </a:ext>
            </a:extLst>
          </xdr:cNvPr>
          <xdr:cNvSpPr/>
        </xdr:nvSpPr>
        <xdr:spPr>
          <a:xfrm>
            <a:off x="5502276" y="3559175"/>
            <a:ext cx="425451" cy="504824"/>
          </a:xfrm>
          <a:custGeom>
            <a:avLst/>
            <a:gdLst/>
            <a:ahLst/>
            <a:cxnLst/>
            <a:rect l="l" t="t" r="r" b="b"/>
            <a:pathLst>
              <a:path w="871" h="1035" extrusionOk="0">
                <a:moveTo>
                  <a:pt x="221" y="45"/>
                </a:moveTo>
                <a:cubicBezTo>
                  <a:pt x="218" y="45"/>
                  <a:pt x="213" y="45"/>
                  <a:pt x="208" y="45"/>
                </a:cubicBezTo>
                <a:cubicBezTo>
                  <a:pt x="183" y="44"/>
                  <a:pt x="159" y="44"/>
                  <a:pt x="155" y="66"/>
                </a:cubicBezTo>
                <a:cubicBezTo>
                  <a:pt x="153" y="79"/>
                  <a:pt x="154" y="97"/>
                  <a:pt x="154" y="115"/>
                </a:cubicBezTo>
                <a:cubicBezTo>
                  <a:pt x="155" y="132"/>
                  <a:pt x="156" y="149"/>
                  <a:pt x="154" y="163"/>
                </a:cubicBezTo>
                <a:lnTo>
                  <a:pt x="154" y="168"/>
                </a:lnTo>
                <a:lnTo>
                  <a:pt x="148" y="168"/>
                </a:lnTo>
                <a:cubicBezTo>
                  <a:pt x="90" y="168"/>
                  <a:pt x="82" y="168"/>
                  <a:pt x="82" y="213"/>
                </a:cubicBezTo>
                <a:cubicBezTo>
                  <a:pt x="82" y="222"/>
                  <a:pt x="83" y="230"/>
                  <a:pt x="83" y="239"/>
                </a:cubicBezTo>
                <a:cubicBezTo>
                  <a:pt x="83" y="252"/>
                  <a:pt x="83" y="268"/>
                  <a:pt x="83" y="284"/>
                </a:cubicBezTo>
                <a:lnTo>
                  <a:pt x="83" y="290"/>
                </a:lnTo>
                <a:lnTo>
                  <a:pt x="78" y="290"/>
                </a:lnTo>
                <a:cubicBezTo>
                  <a:pt x="67" y="290"/>
                  <a:pt x="57" y="290"/>
                  <a:pt x="49" y="290"/>
                </a:cubicBezTo>
                <a:cubicBezTo>
                  <a:pt x="23" y="290"/>
                  <a:pt x="11" y="290"/>
                  <a:pt x="6" y="304"/>
                </a:cubicBezTo>
                <a:cubicBezTo>
                  <a:pt x="0" y="319"/>
                  <a:pt x="0" y="352"/>
                  <a:pt x="1" y="415"/>
                </a:cubicBezTo>
                <a:cubicBezTo>
                  <a:pt x="1" y="441"/>
                  <a:pt x="2" y="472"/>
                  <a:pt x="2" y="506"/>
                </a:cubicBezTo>
                <a:lnTo>
                  <a:pt x="1" y="961"/>
                </a:lnTo>
                <a:lnTo>
                  <a:pt x="1" y="976"/>
                </a:lnTo>
                <a:cubicBezTo>
                  <a:pt x="1" y="1033"/>
                  <a:pt x="1" y="1035"/>
                  <a:pt x="68" y="1035"/>
                </a:cubicBezTo>
                <a:lnTo>
                  <a:pt x="828" y="1035"/>
                </a:lnTo>
                <a:cubicBezTo>
                  <a:pt x="840" y="1035"/>
                  <a:pt x="850" y="1034"/>
                  <a:pt x="857" y="1031"/>
                </a:cubicBezTo>
                <a:cubicBezTo>
                  <a:pt x="864" y="1028"/>
                  <a:pt x="868" y="1022"/>
                  <a:pt x="869" y="1012"/>
                </a:cubicBezTo>
                <a:cubicBezTo>
                  <a:pt x="871" y="995"/>
                  <a:pt x="870" y="784"/>
                  <a:pt x="870" y="629"/>
                </a:cubicBezTo>
                <a:cubicBezTo>
                  <a:pt x="869" y="562"/>
                  <a:pt x="869" y="505"/>
                  <a:pt x="869" y="480"/>
                </a:cubicBezTo>
                <a:cubicBezTo>
                  <a:pt x="869" y="439"/>
                  <a:pt x="859" y="433"/>
                  <a:pt x="838" y="433"/>
                </a:cubicBezTo>
                <a:cubicBezTo>
                  <a:pt x="833" y="433"/>
                  <a:pt x="827" y="433"/>
                  <a:pt x="821" y="433"/>
                </a:cubicBezTo>
                <a:cubicBezTo>
                  <a:pt x="808" y="434"/>
                  <a:pt x="792" y="435"/>
                  <a:pt x="773" y="433"/>
                </a:cubicBezTo>
                <a:lnTo>
                  <a:pt x="768" y="433"/>
                </a:lnTo>
                <a:lnTo>
                  <a:pt x="768" y="428"/>
                </a:lnTo>
                <a:cubicBezTo>
                  <a:pt x="766" y="417"/>
                  <a:pt x="767" y="401"/>
                  <a:pt x="767" y="385"/>
                </a:cubicBezTo>
                <a:cubicBezTo>
                  <a:pt x="769" y="359"/>
                  <a:pt x="770" y="331"/>
                  <a:pt x="762" y="321"/>
                </a:cubicBezTo>
                <a:cubicBezTo>
                  <a:pt x="752" y="308"/>
                  <a:pt x="713" y="309"/>
                  <a:pt x="683" y="310"/>
                </a:cubicBezTo>
                <a:cubicBezTo>
                  <a:pt x="675" y="310"/>
                  <a:pt x="668" y="311"/>
                  <a:pt x="662" y="311"/>
                </a:cubicBezTo>
                <a:lnTo>
                  <a:pt x="636" y="311"/>
                </a:lnTo>
                <a:cubicBezTo>
                  <a:pt x="591" y="310"/>
                  <a:pt x="569" y="310"/>
                  <a:pt x="560" y="319"/>
                </a:cubicBezTo>
                <a:cubicBezTo>
                  <a:pt x="552" y="328"/>
                  <a:pt x="552" y="347"/>
                  <a:pt x="553" y="384"/>
                </a:cubicBezTo>
                <a:cubicBezTo>
                  <a:pt x="553" y="397"/>
                  <a:pt x="554" y="411"/>
                  <a:pt x="554" y="427"/>
                </a:cubicBezTo>
                <a:lnTo>
                  <a:pt x="554" y="433"/>
                </a:lnTo>
                <a:lnTo>
                  <a:pt x="501" y="433"/>
                </a:lnTo>
                <a:lnTo>
                  <a:pt x="501" y="428"/>
                </a:lnTo>
                <a:cubicBezTo>
                  <a:pt x="501" y="404"/>
                  <a:pt x="502" y="384"/>
                  <a:pt x="502" y="367"/>
                </a:cubicBezTo>
                <a:cubicBezTo>
                  <a:pt x="502" y="331"/>
                  <a:pt x="503" y="311"/>
                  <a:pt x="497" y="301"/>
                </a:cubicBezTo>
                <a:cubicBezTo>
                  <a:pt x="491" y="290"/>
                  <a:pt x="474" y="290"/>
                  <a:pt x="436" y="290"/>
                </a:cubicBezTo>
                <a:lnTo>
                  <a:pt x="419" y="290"/>
                </a:lnTo>
                <a:lnTo>
                  <a:pt x="419" y="285"/>
                </a:lnTo>
                <a:cubicBezTo>
                  <a:pt x="419" y="268"/>
                  <a:pt x="420" y="252"/>
                  <a:pt x="420" y="239"/>
                </a:cubicBezTo>
                <a:cubicBezTo>
                  <a:pt x="420" y="230"/>
                  <a:pt x="420" y="222"/>
                  <a:pt x="420" y="213"/>
                </a:cubicBezTo>
                <a:cubicBezTo>
                  <a:pt x="420" y="170"/>
                  <a:pt x="413" y="168"/>
                  <a:pt x="354" y="168"/>
                </a:cubicBezTo>
                <a:lnTo>
                  <a:pt x="349" y="168"/>
                </a:lnTo>
                <a:lnTo>
                  <a:pt x="348" y="162"/>
                </a:lnTo>
                <a:cubicBezTo>
                  <a:pt x="347" y="150"/>
                  <a:pt x="348" y="135"/>
                  <a:pt x="348" y="119"/>
                </a:cubicBezTo>
                <a:cubicBezTo>
                  <a:pt x="349" y="100"/>
                  <a:pt x="349" y="79"/>
                  <a:pt x="347" y="66"/>
                </a:cubicBezTo>
                <a:cubicBezTo>
                  <a:pt x="344" y="46"/>
                  <a:pt x="329" y="46"/>
                  <a:pt x="310" y="46"/>
                </a:cubicBezTo>
                <a:cubicBezTo>
                  <a:pt x="301" y="46"/>
                  <a:pt x="291" y="46"/>
                  <a:pt x="281" y="44"/>
                </a:cubicBezTo>
                <a:lnTo>
                  <a:pt x="276" y="43"/>
                </a:lnTo>
                <a:lnTo>
                  <a:pt x="276" y="38"/>
                </a:lnTo>
                <a:cubicBezTo>
                  <a:pt x="276" y="27"/>
                  <a:pt x="275" y="17"/>
                  <a:pt x="271" y="10"/>
                </a:cubicBezTo>
                <a:cubicBezTo>
                  <a:pt x="267" y="4"/>
                  <a:pt x="261" y="0"/>
                  <a:pt x="251" y="0"/>
                </a:cubicBezTo>
                <a:cubicBezTo>
                  <a:pt x="241" y="0"/>
                  <a:pt x="235" y="5"/>
                  <a:pt x="231" y="11"/>
                </a:cubicBezTo>
                <a:cubicBezTo>
                  <a:pt x="227" y="18"/>
                  <a:pt x="226" y="28"/>
                  <a:pt x="226" y="39"/>
                </a:cubicBezTo>
                <a:lnTo>
                  <a:pt x="226" y="45"/>
                </a:lnTo>
                <a:lnTo>
                  <a:pt x="221" y="45"/>
                </a:lnTo>
                <a:close/>
                <a:moveTo>
                  <a:pt x="215" y="979"/>
                </a:moveTo>
                <a:lnTo>
                  <a:pt x="215" y="905"/>
                </a:lnTo>
                <a:lnTo>
                  <a:pt x="215" y="831"/>
                </a:lnTo>
                <a:lnTo>
                  <a:pt x="288" y="831"/>
                </a:lnTo>
                <a:lnTo>
                  <a:pt x="287" y="985"/>
                </a:lnTo>
                <a:lnTo>
                  <a:pt x="215" y="985"/>
                </a:lnTo>
                <a:lnTo>
                  <a:pt x="215" y="979"/>
                </a:lnTo>
                <a:close/>
                <a:moveTo>
                  <a:pt x="291" y="167"/>
                </a:moveTo>
                <a:lnTo>
                  <a:pt x="204" y="167"/>
                </a:lnTo>
                <a:lnTo>
                  <a:pt x="205" y="97"/>
                </a:lnTo>
                <a:lnTo>
                  <a:pt x="296" y="98"/>
                </a:lnTo>
                <a:lnTo>
                  <a:pt x="297" y="167"/>
                </a:lnTo>
                <a:lnTo>
                  <a:pt x="291" y="167"/>
                </a:lnTo>
                <a:close/>
                <a:moveTo>
                  <a:pt x="710" y="433"/>
                </a:moveTo>
                <a:lnTo>
                  <a:pt x="603" y="433"/>
                </a:lnTo>
                <a:lnTo>
                  <a:pt x="604" y="361"/>
                </a:lnTo>
                <a:lnTo>
                  <a:pt x="717" y="360"/>
                </a:lnTo>
                <a:lnTo>
                  <a:pt x="716" y="433"/>
                </a:lnTo>
                <a:lnTo>
                  <a:pt x="710" y="433"/>
                </a:lnTo>
                <a:close/>
                <a:moveTo>
                  <a:pt x="301" y="291"/>
                </a:moveTo>
                <a:cubicBezTo>
                  <a:pt x="242" y="291"/>
                  <a:pt x="174" y="292"/>
                  <a:pt x="139" y="290"/>
                </a:cubicBezTo>
                <a:lnTo>
                  <a:pt x="133" y="290"/>
                </a:lnTo>
                <a:lnTo>
                  <a:pt x="133" y="217"/>
                </a:lnTo>
                <a:lnTo>
                  <a:pt x="369" y="218"/>
                </a:lnTo>
                <a:lnTo>
                  <a:pt x="370" y="290"/>
                </a:lnTo>
                <a:lnTo>
                  <a:pt x="364" y="290"/>
                </a:lnTo>
                <a:cubicBezTo>
                  <a:pt x="346" y="290"/>
                  <a:pt x="324" y="291"/>
                  <a:pt x="301" y="291"/>
                </a:cubicBezTo>
                <a:close/>
                <a:moveTo>
                  <a:pt x="501" y="759"/>
                </a:moveTo>
                <a:cubicBezTo>
                  <a:pt x="501" y="704"/>
                  <a:pt x="502" y="649"/>
                  <a:pt x="501" y="602"/>
                </a:cubicBezTo>
                <a:cubicBezTo>
                  <a:pt x="501" y="562"/>
                  <a:pt x="501" y="523"/>
                  <a:pt x="501" y="483"/>
                </a:cubicBezTo>
                <a:lnTo>
                  <a:pt x="507" y="483"/>
                </a:lnTo>
                <a:cubicBezTo>
                  <a:pt x="528" y="483"/>
                  <a:pt x="556" y="483"/>
                  <a:pt x="587" y="483"/>
                </a:cubicBezTo>
                <a:cubicBezTo>
                  <a:pt x="667" y="483"/>
                  <a:pt x="767" y="482"/>
                  <a:pt x="814" y="484"/>
                </a:cubicBezTo>
                <a:lnTo>
                  <a:pt x="820" y="484"/>
                </a:lnTo>
                <a:lnTo>
                  <a:pt x="820" y="681"/>
                </a:lnTo>
                <a:cubicBezTo>
                  <a:pt x="820" y="700"/>
                  <a:pt x="820" y="732"/>
                  <a:pt x="820" y="768"/>
                </a:cubicBezTo>
                <a:cubicBezTo>
                  <a:pt x="821" y="844"/>
                  <a:pt x="821" y="941"/>
                  <a:pt x="819" y="980"/>
                </a:cubicBezTo>
                <a:lnTo>
                  <a:pt x="819" y="985"/>
                </a:lnTo>
                <a:cubicBezTo>
                  <a:pt x="713" y="985"/>
                  <a:pt x="608" y="985"/>
                  <a:pt x="502" y="985"/>
                </a:cubicBezTo>
                <a:cubicBezTo>
                  <a:pt x="502" y="981"/>
                  <a:pt x="501" y="975"/>
                  <a:pt x="501" y="971"/>
                </a:cubicBezTo>
                <a:cubicBezTo>
                  <a:pt x="500" y="910"/>
                  <a:pt x="500" y="834"/>
                  <a:pt x="501" y="759"/>
                </a:cubicBezTo>
                <a:close/>
                <a:moveTo>
                  <a:pt x="51" y="979"/>
                </a:moveTo>
                <a:lnTo>
                  <a:pt x="51" y="373"/>
                </a:lnTo>
                <a:lnTo>
                  <a:pt x="51" y="341"/>
                </a:lnTo>
                <a:lnTo>
                  <a:pt x="57" y="340"/>
                </a:lnTo>
                <a:cubicBezTo>
                  <a:pt x="124" y="339"/>
                  <a:pt x="192" y="340"/>
                  <a:pt x="261" y="340"/>
                </a:cubicBezTo>
                <a:cubicBezTo>
                  <a:pt x="323" y="340"/>
                  <a:pt x="385" y="341"/>
                  <a:pt x="446" y="340"/>
                </a:cubicBezTo>
                <a:lnTo>
                  <a:pt x="451" y="340"/>
                </a:lnTo>
                <a:lnTo>
                  <a:pt x="451" y="522"/>
                </a:lnTo>
                <a:lnTo>
                  <a:pt x="451" y="549"/>
                </a:lnTo>
                <a:cubicBezTo>
                  <a:pt x="452" y="652"/>
                  <a:pt x="454" y="944"/>
                  <a:pt x="451" y="980"/>
                </a:cubicBezTo>
                <a:lnTo>
                  <a:pt x="450" y="985"/>
                </a:lnTo>
                <a:lnTo>
                  <a:pt x="338" y="985"/>
                </a:lnTo>
                <a:lnTo>
                  <a:pt x="338" y="980"/>
                </a:lnTo>
                <a:cubicBezTo>
                  <a:pt x="337" y="939"/>
                  <a:pt x="338" y="906"/>
                  <a:pt x="338" y="879"/>
                </a:cubicBezTo>
                <a:cubicBezTo>
                  <a:pt x="339" y="831"/>
                  <a:pt x="339" y="805"/>
                  <a:pt x="333" y="792"/>
                </a:cubicBezTo>
                <a:cubicBezTo>
                  <a:pt x="327" y="780"/>
                  <a:pt x="312" y="780"/>
                  <a:pt x="279" y="781"/>
                </a:cubicBezTo>
                <a:cubicBezTo>
                  <a:pt x="270" y="781"/>
                  <a:pt x="260" y="781"/>
                  <a:pt x="251" y="781"/>
                </a:cubicBezTo>
                <a:cubicBezTo>
                  <a:pt x="241" y="781"/>
                  <a:pt x="231" y="781"/>
                  <a:pt x="222" y="780"/>
                </a:cubicBezTo>
                <a:cubicBezTo>
                  <a:pt x="216" y="780"/>
                  <a:pt x="210" y="780"/>
                  <a:pt x="204" y="780"/>
                </a:cubicBezTo>
                <a:cubicBezTo>
                  <a:pt x="174" y="780"/>
                  <a:pt x="165" y="785"/>
                  <a:pt x="165" y="824"/>
                </a:cubicBezTo>
                <a:lnTo>
                  <a:pt x="165" y="985"/>
                </a:lnTo>
                <a:lnTo>
                  <a:pt x="51" y="985"/>
                </a:lnTo>
                <a:lnTo>
                  <a:pt x="51" y="979"/>
                </a:ln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25" name="Google Shape;1546;p48">
            <a:extLst>
              <a:ext uri="{FF2B5EF4-FFF2-40B4-BE49-F238E27FC236}">
                <a16:creationId xmlns:a16="http://schemas.microsoft.com/office/drawing/2014/main" xmlns="" id="{00000000-0008-0000-0C00-000019000000}"/>
              </a:ext>
            </a:extLst>
          </xdr:cNvPr>
          <xdr:cNvSpPr/>
        </xdr:nvSpPr>
        <xdr:spPr>
          <a:xfrm>
            <a:off x="5842001" y="3921125"/>
            <a:ext cx="25400" cy="53975"/>
          </a:xfrm>
          <a:custGeom>
            <a:avLst/>
            <a:gdLst/>
            <a:ahLst/>
            <a:cxnLst/>
            <a:rect l="l" t="t" r="r" b="b"/>
            <a:pathLst>
              <a:path w="53" h="111" extrusionOk="0">
                <a:moveTo>
                  <a:pt x="20" y="2"/>
                </a:moveTo>
                <a:cubicBezTo>
                  <a:pt x="0" y="8"/>
                  <a:pt x="1" y="27"/>
                  <a:pt x="1" y="49"/>
                </a:cubicBezTo>
                <a:cubicBezTo>
                  <a:pt x="2" y="54"/>
                  <a:pt x="2" y="60"/>
                  <a:pt x="2" y="65"/>
                </a:cubicBezTo>
                <a:cubicBezTo>
                  <a:pt x="2" y="68"/>
                  <a:pt x="2" y="70"/>
                  <a:pt x="2" y="72"/>
                </a:cubicBezTo>
                <a:cubicBezTo>
                  <a:pt x="1" y="84"/>
                  <a:pt x="1" y="93"/>
                  <a:pt x="7" y="101"/>
                </a:cubicBezTo>
                <a:cubicBezTo>
                  <a:pt x="10" y="105"/>
                  <a:pt x="14" y="108"/>
                  <a:pt x="19" y="110"/>
                </a:cubicBezTo>
                <a:cubicBezTo>
                  <a:pt x="24" y="111"/>
                  <a:pt x="29" y="111"/>
                  <a:pt x="34" y="110"/>
                </a:cubicBezTo>
                <a:cubicBezTo>
                  <a:pt x="53" y="104"/>
                  <a:pt x="53" y="81"/>
                  <a:pt x="52" y="59"/>
                </a:cubicBezTo>
                <a:cubicBezTo>
                  <a:pt x="52" y="55"/>
                  <a:pt x="52" y="50"/>
                  <a:pt x="52" y="46"/>
                </a:cubicBezTo>
                <a:cubicBezTo>
                  <a:pt x="52" y="43"/>
                  <a:pt x="52" y="40"/>
                  <a:pt x="52" y="38"/>
                </a:cubicBezTo>
                <a:cubicBezTo>
                  <a:pt x="52" y="27"/>
                  <a:pt x="52" y="18"/>
                  <a:pt x="47" y="10"/>
                </a:cubicBezTo>
                <a:cubicBezTo>
                  <a:pt x="44" y="6"/>
                  <a:pt x="39" y="3"/>
                  <a:pt x="34" y="2"/>
                </a:cubicBezTo>
                <a:cubicBezTo>
                  <a:pt x="30" y="0"/>
                  <a:pt x="25" y="0"/>
                  <a:pt x="20" y="2"/>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26" name="Google Shape;1547;p48">
            <a:extLst>
              <a:ext uri="{FF2B5EF4-FFF2-40B4-BE49-F238E27FC236}">
                <a16:creationId xmlns:a16="http://schemas.microsoft.com/office/drawing/2014/main" xmlns="" id="{00000000-0008-0000-0C00-00001A000000}"/>
              </a:ext>
            </a:extLst>
          </xdr:cNvPr>
          <xdr:cNvSpPr/>
        </xdr:nvSpPr>
        <xdr:spPr>
          <a:xfrm>
            <a:off x="5842001" y="3830638"/>
            <a:ext cx="25400" cy="53975"/>
          </a:xfrm>
          <a:custGeom>
            <a:avLst/>
            <a:gdLst/>
            <a:ahLst/>
            <a:cxnLst/>
            <a:rect l="l" t="t" r="r" b="b"/>
            <a:pathLst>
              <a:path w="53" h="111" extrusionOk="0">
                <a:moveTo>
                  <a:pt x="21" y="2"/>
                </a:moveTo>
                <a:cubicBezTo>
                  <a:pt x="0" y="8"/>
                  <a:pt x="1" y="25"/>
                  <a:pt x="1" y="48"/>
                </a:cubicBezTo>
                <a:cubicBezTo>
                  <a:pt x="2" y="53"/>
                  <a:pt x="2" y="59"/>
                  <a:pt x="2" y="64"/>
                </a:cubicBezTo>
                <a:lnTo>
                  <a:pt x="2" y="72"/>
                </a:lnTo>
                <a:cubicBezTo>
                  <a:pt x="1" y="83"/>
                  <a:pt x="1" y="93"/>
                  <a:pt x="7" y="101"/>
                </a:cubicBezTo>
                <a:cubicBezTo>
                  <a:pt x="10" y="105"/>
                  <a:pt x="14" y="108"/>
                  <a:pt x="19" y="110"/>
                </a:cubicBezTo>
                <a:cubicBezTo>
                  <a:pt x="24" y="111"/>
                  <a:pt x="29" y="111"/>
                  <a:pt x="35" y="110"/>
                </a:cubicBezTo>
                <a:cubicBezTo>
                  <a:pt x="53" y="104"/>
                  <a:pt x="52" y="81"/>
                  <a:pt x="52" y="58"/>
                </a:cubicBezTo>
                <a:cubicBezTo>
                  <a:pt x="52" y="54"/>
                  <a:pt x="52" y="50"/>
                  <a:pt x="52" y="46"/>
                </a:cubicBezTo>
                <a:lnTo>
                  <a:pt x="52" y="40"/>
                </a:lnTo>
                <a:cubicBezTo>
                  <a:pt x="52" y="28"/>
                  <a:pt x="52" y="17"/>
                  <a:pt x="47" y="10"/>
                </a:cubicBezTo>
                <a:cubicBezTo>
                  <a:pt x="44" y="6"/>
                  <a:pt x="40" y="3"/>
                  <a:pt x="35" y="2"/>
                </a:cubicBezTo>
                <a:cubicBezTo>
                  <a:pt x="31" y="0"/>
                  <a:pt x="26" y="0"/>
                  <a:pt x="21" y="2"/>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27" name="Google Shape;1548;p48">
            <a:extLst>
              <a:ext uri="{FF2B5EF4-FFF2-40B4-BE49-F238E27FC236}">
                <a16:creationId xmlns:a16="http://schemas.microsoft.com/office/drawing/2014/main" xmlns="" id="{00000000-0008-0000-0C00-00001B000000}"/>
              </a:ext>
            </a:extLst>
          </xdr:cNvPr>
          <xdr:cNvSpPr/>
        </xdr:nvSpPr>
        <xdr:spPr>
          <a:xfrm>
            <a:off x="5781676" y="3921125"/>
            <a:ext cx="26988" cy="55563"/>
          </a:xfrm>
          <a:custGeom>
            <a:avLst/>
            <a:gdLst/>
            <a:ahLst/>
            <a:cxnLst/>
            <a:rect l="l" t="t" r="r" b="b"/>
            <a:pathLst>
              <a:path w="54" h="114" extrusionOk="0">
                <a:moveTo>
                  <a:pt x="19" y="2"/>
                </a:moveTo>
                <a:cubicBezTo>
                  <a:pt x="0" y="8"/>
                  <a:pt x="1" y="28"/>
                  <a:pt x="2" y="51"/>
                </a:cubicBezTo>
                <a:cubicBezTo>
                  <a:pt x="2" y="56"/>
                  <a:pt x="2" y="61"/>
                  <a:pt x="2" y="67"/>
                </a:cubicBezTo>
                <a:cubicBezTo>
                  <a:pt x="2" y="80"/>
                  <a:pt x="4" y="94"/>
                  <a:pt x="9" y="103"/>
                </a:cubicBezTo>
                <a:cubicBezTo>
                  <a:pt x="13" y="110"/>
                  <a:pt x="21" y="114"/>
                  <a:pt x="36" y="109"/>
                </a:cubicBezTo>
                <a:cubicBezTo>
                  <a:pt x="54" y="104"/>
                  <a:pt x="53" y="81"/>
                  <a:pt x="52" y="58"/>
                </a:cubicBezTo>
                <a:cubicBezTo>
                  <a:pt x="52" y="53"/>
                  <a:pt x="52" y="49"/>
                  <a:pt x="52" y="44"/>
                </a:cubicBezTo>
                <a:lnTo>
                  <a:pt x="52" y="37"/>
                </a:lnTo>
                <a:cubicBezTo>
                  <a:pt x="52" y="26"/>
                  <a:pt x="52" y="17"/>
                  <a:pt x="46" y="9"/>
                </a:cubicBezTo>
                <a:cubicBezTo>
                  <a:pt x="43" y="6"/>
                  <a:pt x="39" y="3"/>
                  <a:pt x="35" y="1"/>
                </a:cubicBezTo>
                <a:cubicBezTo>
                  <a:pt x="30" y="0"/>
                  <a:pt x="25" y="0"/>
                  <a:pt x="19" y="2"/>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28" name="Google Shape;1549;p48">
            <a:extLst>
              <a:ext uri="{FF2B5EF4-FFF2-40B4-BE49-F238E27FC236}">
                <a16:creationId xmlns:a16="http://schemas.microsoft.com/office/drawing/2014/main" xmlns="" id="{00000000-0008-0000-0C00-00001C000000}"/>
              </a:ext>
            </a:extLst>
          </xdr:cNvPr>
          <xdr:cNvSpPr/>
        </xdr:nvSpPr>
        <xdr:spPr>
          <a:xfrm>
            <a:off x="5781676" y="3830638"/>
            <a:ext cx="26988" cy="53975"/>
          </a:xfrm>
          <a:custGeom>
            <a:avLst/>
            <a:gdLst/>
            <a:ahLst/>
            <a:cxnLst/>
            <a:rect l="l" t="t" r="r" b="b"/>
            <a:pathLst>
              <a:path w="54" h="111" extrusionOk="0">
                <a:moveTo>
                  <a:pt x="20" y="2"/>
                </a:moveTo>
                <a:cubicBezTo>
                  <a:pt x="0" y="9"/>
                  <a:pt x="1" y="26"/>
                  <a:pt x="2" y="49"/>
                </a:cubicBezTo>
                <a:cubicBezTo>
                  <a:pt x="2" y="55"/>
                  <a:pt x="2" y="60"/>
                  <a:pt x="2" y="67"/>
                </a:cubicBezTo>
                <a:lnTo>
                  <a:pt x="2" y="73"/>
                </a:lnTo>
                <a:cubicBezTo>
                  <a:pt x="2" y="84"/>
                  <a:pt x="2" y="94"/>
                  <a:pt x="7" y="102"/>
                </a:cubicBezTo>
                <a:cubicBezTo>
                  <a:pt x="10" y="105"/>
                  <a:pt x="14" y="108"/>
                  <a:pt x="20" y="110"/>
                </a:cubicBezTo>
                <a:cubicBezTo>
                  <a:pt x="25" y="111"/>
                  <a:pt x="30" y="111"/>
                  <a:pt x="36" y="109"/>
                </a:cubicBezTo>
                <a:cubicBezTo>
                  <a:pt x="54" y="104"/>
                  <a:pt x="53" y="81"/>
                  <a:pt x="52" y="58"/>
                </a:cubicBezTo>
                <a:cubicBezTo>
                  <a:pt x="52" y="53"/>
                  <a:pt x="52" y="48"/>
                  <a:pt x="52" y="43"/>
                </a:cubicBezTo>
                <a:lnTo>
                  <a:pt x="52" y="37"/>
                </a:lnTo>
                <a:cubicBezTo>
                  <a:pt x="52" y="26"/>
                  <a:pt x="52" y="17"/>
                  <a:pt x="46" y="9"/>
                </a:cubicBezTo>
                <a:cubicBezTo>
                  <a:pt x="43" y="6"/>
                  <a:pt x="39" y="3"/>
                  <a:pt x="34" y="1"/>
                </a:cubicBezTo>
                <a:cubicBezTo>
                  <a:pt x="30" y="0"/>
                  <a:pt x="25" y="0"/>
                  <a:pt x="20" y="2"/>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29" name="Google Shape;1550;p48">
            <a:extLst>
              <a:ext uri="{FF2B5EF4-FFF2-40B4-BE49-F238E27FC236}">
                <a16:creationId xmlns:a16="http://schemas.microsoft.com/office/drawing/2014/main" xmlns="" id="{00000000-0008-0000-0C00-00001D000000}"/>
              </a:ext>
            </a:extLst>
          </xdr:cNvPr>
          <xdr:cNvSpPr/>
        </xdr:nvSpPr>
        <xdr:spPr>
          <a:xfrm>
            <a:off x="5562601" y="3819525"/>
            <a:ext cx="44450" cy="26988"/>
          </a:xfrm>
          <a:custGeom>
            <a:avLst/>
            <a:gdLst/>
            <a:ahLst/>
            <a:cxnLst/>
            <a:rect l="l" t="t" r="r" b="b"/>
            <a:pathLst>
              <a:path w="92" h="55" extrusionOk="0">
                <a:moveTo>
                  <a:pt x="21" y="3"/>
                </a:moveTo>
                <a:cubicBezTo>
                  <a:pt x="17" y="4"/>
                  <a:pt x="13" y="7"/>
                  <a:pt x="9" y="10"/>
                </a:cubicBezTo>
                <a:cubicBezTo>
                  <a:pt x="6" y="13"/>
                  <a:pt x="4" y="17"/>
                  <a:pt x="2" y="21"/>
                </a:cubicBezTo>
                <a:cubicBezTo>
                  <a:pt x="1" y="24"/>
                  <a:pt x="0" y="29"/>
                  <a:pt x="1" y="33"/>
                </a:cubicBezTo>
                <a:cubicBezTo>
                  <a:pt x="2" y="37"/>
                  <a:pt x="4" y="40"/>
                  <a:pt x="8" y="44"/>
                </a:cubicBezTo>
                <a:cubicBezTo>
                  <a:pt x="12" y="49"/>
                  <a:pt x="22" y="52"/>
                  <a:pt x="33" y="53"/>
                </a:cubicBezTo>
                <a:cubicBezTo>
                  <a:pt x="47" y="55"/>
                  <a:pt x="63" y="54"/>
                  <a:pt x="74" y="51"/>
                </a:cubicBezTo>
                <a:cubicBezTo>
                  <a:pt x="78" y="50"/>
                  <a:pt x="81" y="48"/>
                  <a:pt x="84" y="46"/>
                </a:cubicBezTo>
                <a:cubicBezTo>
                  <a:pt x="87" y="43"/>
                  <a:pt x="89" y="39"/>
                  <a:pt x="91" y="34"/>
                </a:cubicBezTo>
                <a:cubicBezTo>
                  <a:pt x="92" y="30"/>
                  <a:pt x="92" y="26"/>
                  <a:pt x="91" y="21"/>
                </a:cubicBezTo>
                <a:cubicBezTo>
                  <a:pt x="90" y="18"/>
                  <a:pt x="88" y="14"/>
                  <a:pt x="85" y="11"/>
                </a:cubicBezTo>
                <a:cubicBezTo>
                  <a:pt x="81" y="6"/>
                  <a:pt x="71" y="4"/>
                  <a:pt x="61" y="2"/>
                </a:cubicBezTo>
                <a:cubicBezTo>
                  <a:pt x="47" y="0"/>
                  <a:pt x="31" y="1"/>
                  <a:pt x="21" y="3"/>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30" name="Google Shape;1551;p48">
            <a:extLst>
              <a:ext uri="{FF2B5EF4-FFF2-40B4-BE49-F238E27FC236}">
                <a16:creationId xmlns:a16="http://schemas.microsoft.com/office/drawing/2014/main" xmlns="" id="{00000000-0008-0000-0C00-00001E000000}"/>
              </a:ext>
            </a:extLst>
          </xdr:cNvPr>
          <xdr:cNvSpPr/>
        </xdr:nvSpPr>
        <xdr:spPr>
          <a:xfrm>
            <a:off x="5641976" y="3819525"/>
            <a:ext cx="44450" cy="26988"/>
          </a:xfrm>
          <a:custGeom>
            <a:avLst/>
            <a:gdLst/>
            <a:ahLst/>
            <a:cxnLst/>
            <a:rect l="l" t="t" r="r" b="b"/>
            <a:pathLst>
              <a:path w="92" h="55" extrusionOk="0">
                <a:moveTo>
                  <a:pt x="21" y="3"/>
                </a:moveTo>
                <a:cubicBezTo>
                  <a:pt x="16" y="4"/>
                  <a:pt x="12" y="7"/>
                  <a:pt x="9" y="10"/>
                </a:cubicBezTo>
                <a:cubicBezTo>
                  <a:pt x="6" y="13"/>
                  <a:pt x="3" y="17"/>
                  <a:pt x="2" y="21"/>
                </a:cubicBezTo>
                <a:cubicBezTo>
                  <a:pt x="0" y="24"/>
                  <a:pt x="0" y="29"/>
                  <a:pt x="1" y="33"/>
                </a:cubicBezTo>
                <a:cubicBezTo>
                  <a:pt x="2" y="37"/>
                  <a:pt x="4" y="40"/>
                  <a:pt x="7" y="44"/>
                </a:cubicBezTo>
                <a:cubicBezTo>
                  <a:pt x="12" y="49"/>
                  <a:pt x="22" y="52"/>
                  <a:pt x="33" y="53"/>
                </a:cubicBezTo>
                <a:cubicBezTo>
                  <a:pt x="47" y="55"/>
                  <a:pt x="63" y="54"/>
                  <a:pt x="74" y="51"/>
                </a:cubicBezTo>
                <a:cubicBezTo>
                  <a:pt x="78" y="50"/>
                  <a:pt x="81" y="48"/>
                  <a:pt x="83" y="46"/>
                </a:cubicBezTo>
                <a:cubicBezTo>
                  <a:pt x="87" y="43"/>
                  <a:pt x="89" y="39"/>
                  <a:pt x="90" y="35"/>
                </a:cubicBezTo>
                <a:cubicBezTo>
                  <a:pt x="91" y="31"/>
                  <a:pt x="92" y="26"/>
                  <a:pt x="90" y="21"/>
                </a:cubicBezTo>
                <a:cubicBezTo>
                  <a:pt x="89" y="18"/>
                  <a:pt x="88" y="14"/>
                  <a:pt x="85" y="11"/>
                </a:cubicBezTo>
                <a:cubicBezTo>
                  <a:pt x="80" y="6"/>
                  <a:pt x="71" y="4"/>
                  <a:pt x="60" y="2"/>
                </a:cubicBezTo>
                <a:cubicBezTo>
                  <a:pt x="46" y="0"/>
                  <a:pt x="31" y="1"/>
                  <a:pt x="21" y="3"/>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31" name="Google Shape;1552;p48">
            <a:extLst>
              <a:ext uri="{FF2B5EF4-FFF2-40B4-BE49-F238E27FC236}">
                <a16:creationId xmlns:a16="http://schemas.microsoft.com/office/drawing/2014/main" xmlns="" id="{00000000-0008-0000-0C00-00001F000000}"/>
              </a:ext>
            </a:extLst>
          </xdr:cNvPr>
          <xdr:cNvSpPr/>
        </xdr:nvSpPr>
        <xdr:spPr>
          <a:xfrm>
            <a:off x="5562601" y="3759200"/>
            <a:ext cx="44450" cy="26988"/>
          </a:xfrm>
          <a:custGeom>
            <a:avLst/>
            <a:gdLst/>
            <a:ahLst/>
            <a:cxnLst/>
            <a:rect l="l" t="t" r="r" b="b"/>
            <a:pathLst>
              <a:path w="91" h="54" extrusionOk="0">
                <a:moveTo>
                  <a:pt x="18" y="4"/>
                </a:moveTo>
                <a:cubicBezTo>
                  <a:pt x="13" y="5"/>
                  <a:pt x="9" y="8"/>
                  <a:pt x="6" y="11"/>
                </a:cubicBezTo>
                <a:cubicBezTo>
                  <a:pt x="3" y="14"/>
                  <a:pt x="1" y="18"/>
                  <a:pt x="0" y="22"/>
                </a:cubicBezTo>
                <a:cubicBezTo>
                  <a:pt x="0" y="26"/>
                  <a:pt x="0" y="31"/>
                  <a:pt x="1" y="35"/>
                </a:cubicBezTo>
                <a:cubicBezTo>
                  <a:pt x="2" y="38"/>
                  <a:pt x="4" y="42"/>
                  <a:pt x="8" y="45"/>
                </a:cubicBezTo>
                <a:cubicBezTo>
                  <a:pt x="12" y="49"/>
                  <a:pt x="23" y="51"/>
                  <a:pt x="36" y="52"/>
                </a:cubicBezTo>
                <a:cubicBezTo>
                  <a:pt x="50" y="54"/>
                  <a:pt x="66" y="53"/>
                  <a:pt x="74" y="50"/>
                </a:cubicBezTo>
                <a:cubicBezTo>
                  <a:pt x="77" y="49"/>
                  <a:pt x="80" y="47"/>
                  <a:pt x="83" y="45"/>
                </a:cubicBezTo>
                <a:cubicBezTo>
                  <a:pt x="86" y="42"/>
                  <a:pt x="89" y="37"/>
                  <a:pt x="90" y="33"/>
                </a:cubicBezTo>
                <a:cubicBezTo>
                  <a:pt x="91" y="28"/>
                  <a:pt x="91" y="23"/>
                  <a:pt x="89" y="19"/>
                </a:cubicBezTo>
                <a:cubicBezTo>
                  <a:pt x="88" y="15"/>
                  <a:pt x="86" y="12"/>
                  <a:pt x="84" y="9"/>
                </a:cubicBezTo>
                <a:cubicBezTo>
                  <a:pt x="80" y="5"/>
                  <a:pt x="69" y="3"/>
                  <a:pt x="58" y="1"/>
                </a:cubicBezTo>
                <a:cubicBezTo>
                  <a:pt x="43" y="0"/>
                  <a:pt x="27" y="1"/>
                  <a:pt x="18" y="4"/>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32" name="Google Shape;1553;p48">
            <a:extLst>
              <a:ext uri="{FF2B5EF4-FFF2-40B4-BE49-F238E27FC236}">
                <a16:creationId xmlns:a16="http://schemas.microsoft.com/office/drawing/2014/main" xmlns="" id="{00000000-0008-0000-0C00-000020000000}"/>
              </a:ext>
            </a:extLst>
          </xdr:cNvPr>
          <xdr:cNvSpPr/>
        </xdr:nvSpPr>
        <xdr:spPr>
          <a:xfrm>
            <a:off x="5641976" y="3759200"/>
            <a:ext cx="44450" cy="26988"/>
          </a:xfrm>
          <a:custGeom>
            <a:avLst/>
            <a:gdLst/>
            <a:ahLst/>
            <a:cxnLst/>
            <a:rect l="l" t="t" r="r" b="b"/>
            <a:pathLst>
              <a:path w="92" h="54" extrusionOk="0">
                <a:moveTo>
                  <a:pt x="19" y="4"/>
                </a:moveTo>
                <a:cubicBezTo>
                  <a:pt x="14" y="5"/>
                  <a:pt x="10" y="8"/>
                  <a:pt x="7" y="11"/>
                </a:cubicBezTo>
                <a:cubicBezTo>
                  <a:pt x="4" y="14"/>
                  <a:pt x="2" y="18"/>
                  <a:pt x="1" y="22"/>
                </a:cubicBezTo>
                <a:cubicBezTo>
                  <a:pt x="0" y="26"/>
                  <a:pt x="0" y="30"/>
                  <a:pt x="2" y="34"/>
                </a:cubicBezTo>
                <a:cubicBezTo>
                  <a:pt x="3" y="38"/>
                  <a:pt x="5" y="42"/>
                  <a:pt x="8" y="45"/>
                </a:cubicBezTo>
                <a:cubicBezTo>
                  <a:pt x="13" y="49"/>
                  <a:pt x="24" y="51"/>
                  <a:pt x="36" y="52"/>
                </a:cubicBezTo>
                <a:cubicBezTo>
                  <a:pt x="51" y="54"/>
                  <a:pt x="66" y="53"/>
                  <a:pt x="75" y="50"/>
                </a:cubicBezTo>
                <a:cubicBezTo>
                  <a:pt x="78" y="49"/>
                  <a:pt x="81" y="47"/>
                  <a:pt x="83" y="45"/>
                </a:cubicBezTo>
                <a:cubicBezTo>
                  <a:pt x="87" y="42"/>
                  <a:pt x="89" y="37"/>
                  <a:pt x="90" y="33"/>
                </a:cubicBezTo>
                <a:cubicBezTo>
                  <a:pt x="92" y="28"/>
                  <a:pt x="91" y="23"/>
                  <a:pt x="90" y="19"/>
                </a:cubicBezTo>
                <a:cubicBezTo>
                  <a:pt x="89" y="15"/>
                  <a:pt x="87" y="12"/>
                  <a:pt x="84" y="9"/>
                </a:cubicBezTo>
                <a:cubicBezTo>
                  <a:pt x="80" y="5"/>
                  <a:pt x="70" y="3"/>
                  <a:pt x="58" y="2"/>
                </a:cubicBezTo>
                <a:cubicBezTo>
                  <a:pt x="44" y="0"/>
                  <a:pt x="28" y="1"/>
                  <a:pt x="19" y="4"/>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33" name="Google Shape;1554;p48">
            <a:extLst>
              <a:ext uri="{FF2B5EF4-FFF2-40B4-BE49-F238E27FC236}">
                <a16:creationId xmlns:a16="http://schemas.microsoft.com/office/drawing/2014/main" xmlns="" id="{00000000-0008-0000-0C00-000021000000}"/>
              </a:ext>
            </a:extLst>
          </xdr:cNvPr>
          <xdr:cNvSpPr/>
        </xdr:nvSpPr>
        <xdr:spPr>
          <a:xfrm>
            <a:off x="5562601" y="3879850"/>
            <a:ext cx="44450" cy="25400"/>
          </a:xfrm>
          <a:custGeom>
            <a:avLst/>
            <a:gdLst/>
            <a:ahLst/>
            <a:cxnLst/>
            <a:rect l="l" t="t" r="r" b="b"/>
            <a:pathLst>
              <a:path w="91" h="54" extrusionOk="0">
                <a:moveTo>
                  <a:pt x="18" y="4"/>
                </a:moveTo>
                <a:cubicBezTo>
                  <a:pt x="13" y="5"/>
                  <a:pt x="9" y="8"/>
                  <a:pt x="6" y="11"/>
                </a:cubicBezTo>
                <a:cubicBezTo>
                  <a:pt x="4" y="14"/>
                  <a:pt x="2" y="18"/>
                  <a:pt x="1" y="22"/>
                </a:cubicBezTo>
                <a:cubicBezTo>
                  <a:pt x="0" y="26"/>
                  <a:pt x="0" y="30"/>
                  <a:pt x="1" y="34"/>
                </a:cubicBezTo>
                <a:cubicBezTo>
                  <a:pt x="2" y="38"/>
                  <a:pt x="4" y="42"/>
                  <a:pt x="8" y="45"/>
                </a:cubicBezTo>
                <a:cubicBezTo>
                  <a:pt x="12" y="49"/>
                  <a:pt x="23" y="52"/>
                  <a:pt x="36" y="53"/>
                </a:cubicBezTo>
                <a:cubicBezTo>
                  <a:pt x="50" y="54"/>
                  <a:pt x="66" y="53"/>
                  <a:pt x="74" y="50"/>
                </a:cubicBezTo>
                <a:cubicBezTo>
                  <a:pt x="77" y="49"/>
                  <a:pt x="80" y="47"/>
                  <a:pt x="83" y="45"/>
                </a:cubicBezTo>
                <a:cubicBezTo>
                  <a:pt x="86" y="42"/>
                  <a:pt x="89" y="38"/>
                  <a:pt x="90" y="33"/>
                </a:cubicBezTo>
                <a:cubicBezTo>
                  <a:pt x="91" y="28"/>
                  <a:pt x="91" y="24"/>
                  <a:pt x="89" y="19"/>
                </a:cubicBezTo>
                <a:cubicBezTo>
                  <a:pt x="88" y="16"/>
                  <a:pt x="86" y="12"/>
                  <a:pt x="84" y="10"/>
                </a:cubicBezTo>
                <a:cubicBezTo>
                  <a:pt x="80" y="6"/>
                  <a:pt x="70" y="3"/>
                  <a:pt x="58" y="2"/>
                </a:cubicBezTo>
                <a:cubicBezTo>
                  <a:pt x="44" y="0"/>
                  <a:pt x="27" y="1"/>
                  <a:pt x="18" y="4"/>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34" name="Google Shape;1555;p48">
            <a:extLst>
              <a:ext uri="{FF2B5EF4-FFF2-40B4-BE49-F238E27FC236}">
                <a16:creationId xmlns:a16="http://schemas.microsoft.com/office/drawing/2014/main" xmlns="" id="{00000000-0008-0000-0C00-000022000000}"/>
              </a:ext>
            </a:extLst>
          </xdr:cNvPr>
          <xdr:cNvSpPr/>
        </xdr:nvSpPr>
        <xdr:spPr>
          <a:xfrm>
            <a:off x="5641976" y="3879850"/>
            <a:ext cx="44450" cy="25400"/>
          </a:xfrm>
          <a:custGeom>
            <a:avLst/>
            <a:gdLst/>
            <a:ahLst/>
            <a:cxnLst/>
            <a:rect l="l" t="t" r="r" b="b"/>
            <a:pathLst>
              <a:path w="91" h="54" extrusionOk="0">
                <a:moveTo>
                  <a:pt x="19" y="4"/>
                </a:moveTo>
                <a:cubicBezTo>
                  <a:pt x="14" y="5"/>
                  <a:pt x="11" y="7"/>
                  <a:pt x="8" y="10"/>
                </a:cubicBezTo>
                <a:cubicBezTo>
                  <a:pt x="5" y="13"/>
                  <a:pt x="3" y="17"/>
                  <a:pt x="1" y="21"/>
                </a:cubicBezTo>
                <a:cubicBezTo>
                  <a:pt x="0" y="25"/>
                  <a:pt x="0" y="30"/>
                  <a:pt x="2" y="34"/>
                </a:cubicBezTo>
                <a:cubicBezTo>
                  <a:pt x="3" y="38"/>
                  <a:pt x="5" y="41"/>
                  <a:pt x="8" y="44"/>
                </a:cubicBezTo>
                <a:cubicBezTo>
                  <a:pt x="11" y="48"/>
                  <a:pt x="22" y="51"/>
                  <a:pt x="33" y="52"/>
                </a:cubicBezTo>
                <a:cubicBezTo>
                  <a:pt x="48" y="54"/>
                  <a:pt x="64" y="53"/>
                  <a:pt x="73" y="51"/>
                </a:cubicBezTo>
                <a:cubicBezTo>
                  <a:pt x="77" y="50"/>
                  <a:pt x="80" y="48"/>
                  <a:pt x="83" y="45"/>
                </a:cubicBezTo>
                <a:cubicBezTo>
                  <a:pt x="86" y="42"/>
                  <a:pt x="89" y="38"/>
                  <a:pt x="90" y="34"/>
                </a:cubicBezTo>
                <a:cubicBezTo>
                  <a:pt x="91" y="29"/>
                  <a:pt x="91" y="24"/>
                  <a:pt x="90" y="20"/>
                </a:cubicBezTo>
                <a:cubicBezTo>
                  <a:pt x="89" y="16"/>
                  <a:pt x="87" y="13"/>
                  <a:pt x="84" y="10"/>
                </a:cubicBezTo>
                <a:cubicBezTo>
                  <a:pt x="80" y="6"/>
                  <a:pt x="70" y="3"/>
                  <a:pt x="59" y="2"/>
                </a:cubicBezTo>
                <a:cubicBezTo>
                  <a:pt x="44" y="0"/>
                  <a:pt x="28" y="1"/>
                  <a:pt x="19" y="4"/>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grpSp>
    <xdr:clientData/>
  </xdr:twoCellAnchor>
  <xdr:twoCellAnchor>
    <xdr:from>
      <xdr:col>3</xdr:col>
      <xdr:colOff>314325</xdr:colOff>
      <xdr:row>1</xdr:row>
      <xdr:rowOff>57150</xdr:rowOff>
    </xdr:from>
    <xdr:to>
      <xdr:col>3</xdr:col>
      <xdr:colOff>590550</xdr:colOff>
      <xdr:row>2</xdr:row>
      <xdr:rowOff>114300</xdr:rowOff>
    </xdr:to>
    <xdr:grpSp>
      <xdr:nvGrpSpPr>
        <xdr:cNvPr id="35" name="Google Shape;1326;p47">
          <a:extLst>
            <a:ext uri="{FF2B5EF4-FFF2-40B4-BE49-F238E27FC236}">
              <a16:creationId xmlns:a16="http://schemas.microsoft.com/office/drawing/2014/main" xmlns="" id="{00000000-0008-0000-0C00-000023000000}"/>
            </a:ext>
          </a:extLst>
        </xdr:cNvPr>
        <xdr:cNvGrpSpPr/>
      </xdr:nvGrpSpPr>
      <xdr:grpSpPr>
        <a:xfrm>
          <a:off x="5200650" y="695325"/>
          <a:ext cx="276225" cy="247650"/>
          <a:chOff x="4013201" y="5094288"/>
          <a:chExt cx="374651" cy="427037"/>
        </a:xfrm>
        <a:solidFill>
          <a:srgbClr val="EEBE3B"/>
        </a:solidFill>
      </xdr:grpSpPr>
      <xdr:sp macro="" textlink="">
        <xdr:nvSpPr>
          <xdr:cNvPr id="36" name="Google Shape;1327;p47">
            <a:extLst>
              <a:ext uri="{FF2B5EF4-FFF2-40B4-BE49-F238E27FC236}">
                <a16:creationId xmlns:a16="http://schemas.microsoft.com/office/drawing/2014/main" xmlns="" id="{00000000-0008-0000-0C00-000024000000}"/>
              </a:ext>
            </a:extLst>
          </xdr:cNvPr>
          <xdr:cNvSpPr/>
        </xdr:nvSpPr>
        <xdr:spPr>
          <a:xfrm>
            <a:off x="4013201" y="5094288"/>
            <a:ext cx="374651" cy="427037"/>
          </a:xfrm>
          <a:custGeom>
            <a:avLst/>
            <a:gdLst/>
            <a:ahLst/>
            <a:cxnLst/>
            <a:rect l="l" t="t" r="r" b="b"/>
            <a:pathLst>
              <a:path w="766" h="875" extrusionOk="0">
                <a:moveTo>
                  <a:pt x="104" y="17"/>
                </a:moveTo>
                <a:lnTo>
                  <a:pt x="104" y="47"/>
                </a:lnTo>
                <a:lnTo>
                  <a:pt x="104" y="52"/>
                </a:lnTo>
                <a:lnTo>
                  <a:pt x="99" y="52"/>
                </a:lnTo>
                <a:lnTo>
                  <a:pt x="20" y="52"/>
                </a:lnTo>
                <a:cubicBezTo>
                  <a:pt x="15" y="52"/>
                  <a:pt x="10" y="54"/>
                  <a:pt x="6" y="57"/>
                </a:cubicBezTo>
                <a:cubicBezTo>
                  <a:pt x="2" y="60"/>
                  <a:pt x="0" y="65"/>
                  <a:pt x="0" y="69"/>
                </a:cubicBezTo>
                <a:lnTo>
                  <a:pt x="0" y="333"/>
                </a:lnTo>
                <a:cubicBezTo>
                  <a:pt x="0" y="340"/>
                  <a:pt x="3" y="345"/>
                  <a:pt x="7" y="348"/>
                </a:cubicBezTo>
                <a:cubicBezTo>
                  <a:pt x="12" y="352"/>
                  <a:pt x="20" y="353"/>
                  <a:pt x="29" y="353"/>
                </a:cubicBezTo>
                <a:lnTo>
                  <a:pt x="358" y="353"/>
                </a:lnTo>
                <a:lnTo>
                  <a:pt x="363" y="353"/>
                </a:lnTo>
                <a:lnTo>
                  <a:pt x="363" y="358"/>
                </a:lnTo>
                <a:lnTo>
                  <a:pt x="363" y="633"/>
                </a:lnTo>
                <a:cubicBezTo>
                  <a:pt x="363" y="640"/>
                  <a:pt x="332" y="681"/>
                  <a:pt x="298" y="725"/>
                </a:cubicBezTo>
                <a:cubicBezTo>
                  <a:pt x="255" y="780"/>
                  <a:pt x="208" y="841"/>
                  <a:pt x="208" y="850"/>
                </a:cubicBezTo>
                <a:lnTo>
                  <a:pt x="208" y="857"/>
                </a:lnTo>
                <a:cubicBezTo>
                  <a:pt x="208" y="862"/>
                  <a:pt x="210" y="866"/>
                  <a:pt x="213" y="869"/>
                </a:cubicBezTo>
                <a:cubicBezTo>
                  <a:pt x="217" y="872"/>
                  <a:pt x="222" y="875"/>
                  <a:pt x="228" y="875"/>
                </a:cubicBezTo>
                <a:cubicBezTo>
                  <a:pt x="243" y="875"/>
                  <a:pt x="275" y="827"/>
                  <a:pt x="304" y="785"/>
                </a:cubicBezTo>
                <a:cubicBezTo>
                  <a:pt x="325" y="756"/>
                  <a:pt x="344" y="728"/>
                  <a:pt x="356" y="720"/>
                </a:cubicBezTo>
                <a:lnTo>
                  <a:pt x="363" y="714"/>
                </a:lnTo>
                <a:lnTo>
                  <a:pt x="363" y="724"/>
                </a:lnTo>
                <a:lnTo>
                  <a:pt x="363" y="814"/>
                </a:lnTo>
                <a:cubicBezTo>
                  <a:pt x="363" y="818"/>
                  <a:pt x="363" y="823"/>
                  <a:pt x="363" y="828"/>
                </a:cubicBezTo>
                <a:cubicBezTo>
                  <a:pt x="363" y="832"/>
                  <a:pt x="363" y="837"/>
                  <a:pt x="363" y="842"/>
                </a:cubicBezTo>
                <a:cubicBezTo>
                  <a:pt x="363" y="860"/>
                  <a:pt x="365" y="875"/>
                  <a:pt x="383" y="875"/>
                </a:cubicBezTo>
                <a:cubicBezTo>
                  <a:pt x="401" y="875"/>
                  <a:pt x="404" y="859"/>
                  <a:pt x="404" y="840"/>
                </a:cubicBezTo>
                <a:cubicBezTo>
                  <a:pt x="404" y="835"/>
                  <a:pt x="404" y="831"/>
                  <a:pt x="403" y="827"/>
                </a:cubicBezTo>
                <a:cubicBezTo>
                  <a:pt x="403" y="822"/>
                  <a:pt x="403" y="818"/>
                  <a:pt x="403" y="814"/>
                </a:cubicBezTo>
                <a:lnTo>
                  <a:pt x="403" y="724"/>
                </a:lnTo>
                <a:lnTo>
                  <a:pt x="403" y="714"/>
                </a:lnTo>
                <a:lnTo>
                  <a:pt x="411" y="720"/>
                </a:lnTo>
                <a:cubicBezTo>
                  <a:pt x="422" y="728"/>
                  <a:pt x="441" y="755"/>
                  <a:pt x="462" y="786"/>
                </a:cubicBezTo>
                <a:cubicBezTo>
                  <a:pt x="491" y="828"/>
                  <a:pt x="524" y="875"/>
                  <a:pt x="537" y="875"/>
                </a:cubicBezTo>
                <a:cubicBezTo>
                  <a:pt x="543" y="875"/>
                  <a:pt x="549" y="873"/>
                  <a:pt x="553" y="869"/>
                </a:cubicBezTo>
                <a:cubicBezTo>
                  <a:pt x="557" y="866"/>
                  <a:pt x="559" y="862"/>
                  <a:pt x="559" y="857"/>
                </a:cubicBezTo>
                <a:lnTo>
                  <a:pt x="559" y="850"/>
                </a:lnTo>
                <a:cubicBezTo>
                  <a:pt x="559" y="841"/>
                  <a:pt x="511" y="780"/>
                  <a:pt x="469" y="725"/>
                </a:cubicBezTo>
                <a:cubicBezTo>
                  <a:pt x="434" y="681"/>
                  <a:pt x="403" y="640"/>
                  <a:pt x="403" y="633"/>
                </a:cubicBezTo>
                <a:lnTo>
                  <a:pt x="403" y="358"/>
                </a:lnTo>
                <a:lnTo>
                  <a:pt x="403" y="353"/>
                </a:lnTo>
                <a:lnTo>
                  <a:pt x="408" y="353"/>
                </a:lnTo>
                <a:lnTo>
                  <a:pt x="742" y="353"/>
                </a:lnTo>
                <a:cubicBezTo>
                  <a:pt x="749" y="353"/>
                  <a:pt x="755" y="351"/>
                  <a:pt x="760" y="347"/>
                </a:cubicBezTo>
                <a:cubicBezTo>
                  <a:pt x="764" y="344"/>
                  <a:pt x="766" y="339"/>
                  <a:pt x="766" y="333"/>
                </a:cubicBezTo>
                <a:lnTo>
                  <a:pt x="766" y="74"/>
                </a:lnTo>
                <a:cubicBezTo>
                  <a:pt x="766" y="67"/>
                  <a:pt x="764" y="61"/>
                  <a:pt x="761" y="57"/>
                </a:cubicBezTo>
                <a:lnTo>
                  <a:pt x="761" y="57"/>
                </a:lnTo>
                <a:cubicBezTo>
                  <a:pt x="757" y="54"/>
                  <a:pt x="752" y="52"/>
                  <a:pt x="747" y="52"/>
                </a:cubicBezTo>
                <a:lnTo>
                  <a:pt x="668" y="52"/>
                </a:lnTo>
                <a:lnTo>
                  <a:pt x="663" y="52"/>
                </a:lnTo>
                <a:lnTo>
                  <a:pt x="663" y="47"/>
                </a:lnTo>
                <a:lnTo>
                  <a:pt x="663" y="17"/>
                </a:lnTo>
                <a:cubicBezTo>
                  <a:pt x="663" y="13"/>
                  <a:pt x="660" y="9"/>
                  <a:pt x="657" y="5"/>
                </a:cubicBezTo>
                <a:cubicBezTo>
                  <a:pt x="653" y="2"/>
                  <a:pt x="648" y="0"/>
                  <a:pt x="643" y="0"/>
                </a:cubicBezTo>
                <a:lnTo>
                  <a:pt x="428" y="0"/>
                </a:lnTo>
                <a:cubicBezTo>
                  <a:pt x="417" y="0"/>
                  <a:pt x="405" y="6"/>
                  <a:pt x="396" y="11"/>
                </a:cubicBezTo>
                <a:lnTo>
                  <a:pt x="396" y="11"/>
                </a:lnTo>
                <a:cubicBezTo>
                  <a:pt x="390" y="15"/>
                  <a:pt x="385" y="18"/>
                  <a:pt x="381" y="18"/>
                </a:cubicBezTo>
                <a:cubicBezTo>
                  <a:pt x="380" y="18"/>
                  <a:pt x="379" y="17"/>
                  <a:pt x="377" y="16"/>
                </a:cubicBezTo>
                <a:cubicBezTo>
                  <a:pt x="373" y="13"/>
                  <a:pt x="352" y="0"/>
                  <a:pt x="338" y="0"/>
                </a:cubicBezTo>
                <a:lnTo>
                  <a:pt x="124" y="0"/>
                </a:lnTo>
                <a:cubicBezTo>
                  <a:pt x="119" y="0"/>
                  <a:pt x="114" y="2"/>
                  <a:pt x="110" y="5"/>
                </a:cubicBezTo>
                <a:cubicBezTo>
                  <a:pt x="106" y="9"/>
                  <a:pt x="104" y="13"/>
                  <a:pt x="104" y="17"/>
                </a:cubicBezTo>
                <a:close/>
                <a:moveTo>
                  <a:pt x="151" y="47"/>
                </a:moveTo>
                <a:lnTo>
                  <a:pt x="149" y="306"/>
                </a:lnTo>
                <a:lnTo>
                  <a:pt x="358" y="306"/>
                </a:lnTo>
                <a:lnTo>
                  <a:pt x="356" y="69"/>
                </a:lnTo>
                <a:cubicBezTo>
                  <a:pt x="353" y="37"/>
                  <a:pt x="300" y="47"/>
                  <a:pt x="266" y="47"/>
                </a:cubicBezTo>
                <a:lnTo>
                  <a:pt x="151" y="47"/>
                </a:lnTo>
                <a:close/>
                <a:moveTo>
                  <a:pt x="99" y="311"/>
                </a:moveTo>
                <a:lnTo>
                  <a:pt x="47" y="311"/>
                </a:lnTo>
                <a:lnTo>
                  <a:pt x="42" y="311"/>
                </a:lnTo>
                <a:lnTo>
                  <a:pt x="42" y="306"/>
                </a:lnTo>
                <a:lnTo>
                  <a:pt x="42" y="99"/>
                </a:lnTo>
                <a:lnTo>
                  <a:pt x="42" y="94"/>
                </a:lnTo>
                <a:lnTo>
                  <a:pt x="47" y="94"/>
                </a:lnTo>
                <a:lnTo>
                  <a:pt x="99" y="94"/>
                </a:lnTo>
                <a:lnTo>
                  <a:pt x="104" y="94"/>
                </a:lnTo>
                <a:lnTo>
                  <a:pt x="104" y="99"/>
                </a:lnTo>
                <a:lnTo>
                  <a:pt x="104" y="306"/>
                </a:lnTo>
                <a:lnTo>
                  <a:pt x="104" y="311"/>
                </a:lnTo>
                <a:lnTo>
                  <a:pt x="99" y="311"/>
                </a:lnTo>
                <a:close/>
                <a:moveTo>
                  <a:pt x="719" y="311"/>
                </a:moveTo>
                <a:lnTo>
                  <a:pt x="668" y="311"/>
                </a:lnTo>
                <a:lnTo>
                  <a:pt x="663" y="311"/>
                </a:lnTo>
                <a:lnTo>
                  <a:pt x="663" y="306"/>
                </a:lnTo>
                <a:lnTo>
                  <a:pt x="663" y="99"/>
                </a:lnTo>
                <a:lnTo>
                  <a:pt x="663" y="94"/>
                </a:lnTo>
                <a:lnTo>
                  <a:pt x="668" y="94"/>
                </a:lnTo>
                <a:lnTo>
                  <a:pt x="719" y="94"/>
                </a:lnTo>
                <a:lnTo>
                  <a:pt x="724" y="94"/>
                </a:lnTo>
                <a:lnTo>
                  <a:pt x="724" y="99"/>
                </a:lnTo>
                <a:lnTo>
                  <a:pt x="724" y="306"/>
                </a:lnTo>
                <a:lnTo>
                  <a:pt x="724" y="311"/>
                </a:lnTo>
                <a:lnTo>
                  <a:pt x="719" y="311"/>
                </a:lnTo>
                <a:close/>
                <a:moveTo>
                  <a:pt x="503" y="42"/>
                </a:moveTo>
                <a:lnTo>
                  <a:pt x="616" y="42"/>
                </a:lnTo>
                <a:lnTo>
                  <a:pt x="621" y="42"/>
                </a:lnTo>
                <a:lnTo>
                  <a:pt x="621" y="47"/>
                </a:lnTo>
                <a:lnTo>
                  <a:pt x="623" y="306"/>
                </a:lnTo>
                <a:lnTo>
                  <a:pt x="623" y="311"/>
                </a:lnTo>
                <a:lnTo>
                  <a:pt x="618" y="311"/>
                </a:lnTo>
                <a:lnTo>
                  <a:pt x="408" y="311"/>
                </a:lnTo>
                <a:lnTo>
                  <a:pt x="403" y="311"/>
                </a:lnTo>
                <a:lnTo>
                  <a:pt x="403" y="306"/>
                </a:lnTo>
                <a:lnTo>
                  <a:pt x="405" y="67"/>
                </a:lnTo>
                <a:lnTo>
                  <a:pt x="405" y="66"/>
                </a:lnTo>
                <a:lnTo>
                  <a:pt x="406" y="66"/>
                </a:lnTo>
                <a:cubicBezTo>
                  <a:pt x="412" y="38"/>
                  <a:pt x="447" y="40"/>
                  <a:pt x="481" y="41"/>
                </a:cubicBezTo>
                <a:cubicBezTo>
                  <a:pt x="489" y="41"/>
                  <a:pt x="496" y="42"/>
                  <a:pt x="503" y="42"/>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37" name="Google Shape;1328;p47">
            <a:extLst>
              <a:ext uri="{FF2B5EF4-FFF2-40B4-BE49-F238E27FC236}">
                <a16:creationId xmlns:a16="http://schemas.microsoft.com/office/drawing/2014/main" xmlns="" id="{00000000-0008-0000-0C00-000025000000}"/>
              </a:ext>
            </a:extLst>
          </xdr:cNvPr>
          <xdr:cNvSpPr/>
        </xdr:nvSpPr>
        <xdr:spPr>
          <a:xfrm>
            <a:off x="4227513" y="5143500"/>
            <a:ext cx="71438" cy="20638"/>
          </a:xfrm>
          <a:custGeom>
            <a:avLst/>
            <a:gdLst/>
            <a:ahLst/>
            <a:cxnLst/>
            <a:rect l="l" t="t" r="r" b="b"/>
            <a:pathLst>
              <a:path w="146" h="43" extrusionOk="0">
                <a:moveTo>
                  <a:pt x="0" y="20"/>
                </a:moveTo>
                <a:lnTo>
                  <a:pt x="0" y="23"/>
                </a:lnTo>
                <a:cubicBezTo>
                  <a:pt x="0" y="28"/>
                  <a:pt x="2" y="33"/>
                  <a:pt x="6" y="36"/>
                </a:cubicBezTo>
                <a:lnTo>
                  <a:pt x="6" y="37"/>
                </a:lnTo>
                <a:cubicBezTo>
                  <a:pt x="10" y="40"/>
                  <a:pt x="15" y="43"/>
                  <a:pt x="20" y="43"/>
                </a:cubicBezTo>
                <a:lnTo>
                  <a:pt x="122" y="43"/>
                </a:lnTo>
                <a:cubicBezTo>
                  <a:pt x="127" y="43"/>
                  <a:pt x="134" y="40"/>
                  <a:pt x="139" y="36"/>
                </a:cubicBezTo>
                <a:cubicBezTo>
                  <a:pt x="143" y="33"/>
                  <a:pt x="146" y="29"/>
                  <a:pt x="146" y="25"/>
                </a:cubicBezTo>
                <a:cubicBezTo>
                  <a:pt x="146" y="18"/>
                  <a:pt x="144" y="11"/>
                  <a:pt x="140" y="7"/>
                </a:cubicBezTo>
                <a:cubicBezTo>
                  <a:pt x="137" y="3"/>
                  <a:pt x="132" y="0"/>
                  <a:pt x="126" y="0"/>
                </a:cubicBezTo>
                <a:lnTo>
                  <a:pt x="20" y="0"/>
                </a:lnTo>
                <a:cubicBezTo>
                  <a:pt x="15" y="0"/>
                  <a:pt x="10" y="3"/>
                  <a:pt x="6" y="6"/>
                </a:cubicBezTo>
                <a:lnTo>
                  <a:pt x="6" y="6"/>
                </a:lnTo>
                <a:cubicBezTo>
                  <a:pt x="2" y="10"/>
                  <a:pt x="0" y="15"/>
                  <a:pt x="0" y="20"/>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38" name="Google Shape;1329;p47">
            <a:extLst>
              <a:ext uri="{FF2B5EF4-FFF2-40B4-BE49-F238E27FC236}">
                <a16:creationId xmlns:a16="http://schemas.microsoft.com/office/drawing/2014/main" xmlns="" id="{00000000-0008-0000-0C00-000026000000}"/>
              </a:ext>
            </a:extLst>
          </xdr:cNvPr>
          <xdr:cNvSpPr/>
        </xdr:nvSpPr>
        <xdr:spPr>
          <a:xfrm>
            <a:off x="4102101" y="5143500"/>
            <a:ext cx="69850" cy="20638"/>
          </a:xfrm>
          <a:custGeom>
            <a:avLst/>
            <a:gdLst/>
            <a:ahLst/>
            <a:cxnLst/>
            <a:rect l="l" t="t" r="r" b="b"/>
            <a:pathLst>
              <a:path w="145" h="43" extrusionOk="0">
                <a:moveTo>
                  <a:pt x="0" y="18"/>
                </a:moveTo>
                <a:cubicBezTo>
                  <a:pt x="0" y="26"/>
                  <a:pt x="2" y="32"/>
                  <a:pt x="6" y="36"/>
                </a:cubicBezTo>
                <a:lnTo>
                  <a:pt x="6" y="36"/>
                </a:lnTo>
                <a:cubicBezTo>
                  <a:pt x="10" y="40"/>
                  <a:pt x="16" y="43"/>
                  <a:pt x="24" y="43"/>
                </a:cubicBezTo>
                <a:lnTo>
                  <a:pt x="121" y="43"/>
                </a:lnTo>
                <a:cubicBezTo>
                  <a:pt x="129" y="43"/>
                  <a:pt x="135" y="40"/>
                  <a:pt x="139" y="37"/>
                </a:cubicBezTo>
                <a:cubicBezTo>
                  <a:pt x="143" y="33"/>
                  <a:pt x="145" y="28"/>
                  <a:pt x="145" y="20"/>
                </a:cubicBezTo>
                <a:cubicBezTo>
                  <a:pt x="145" y="15"/>
                  <a:pt x="143" y="10"/>
                  <a:pt x="139" y="6"/>
                </a:cubicBezTo>
                <a:lnTo>
                  <a:pt x="139" y="6"/>
                </a:lnTo>
                <a:cubicBezTo>
                  <a:pt x="136" y="3"/>
                  <a:pt x="131" y="0"/>
                  <a:pt x="126" y="0"/>
                </a:cubicBezTo>
                <a:lnTo>
                  <a:pt x="19" y="0"/>
                </a:lnTo>
                <a:cubicBezTo>
                  <a:pt x="15" y="0"/>
                  <a:pt x="10" y="3"/>
                  <a:pt x="6" y="7"/>
                </a:cubicBezTo>
                <a:cubicBezTo>
                  <a:pt x="2" y="10"/>
                  <a:pt x="0" y="14"/>
                  <a:pt x="0" y="18"/>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39" name="Google Shape;1330;p47">
            <a:extLst>
              <a:ext uri="{FF2B5EF4-FFF2-40B4-BE49-F238E27FC236}">
                <a16:creationId xmlns:a16="http://schemas.microsoft.com/office/drawing/2014/main" xmlns="" id="{00000000-0008-0000-0C00-000027000000}"/>
              </a:ext>
            </a:extLst>
          </xdr:cNvPr>
          <xdr:cNvSpPr/>
        </xdr:nvSpPr>
        <xdr:spPr>
          <a:xfrm>
            <a:off x="4102101" y="5194300"/>
            <a:ext cx="69850" cy="20638"/>
          </a:xfrm>
          <a:custGeom>
            <a:avLst/>
            <a:gdLst/>
            <a:ahLst/>
            <a:cxnLst/>
            <a:rect l="l" t="t" r="r" b="b"/>
            <a:pathLst>
              <a:path w="145" h="42" extrusionOk="0">
                <a:moveTo>
                  <a:pt x="0" y="18"/>
                </a:moveTo>
                <a:cubicBezTo>
                  <a:pt x="0" y="25"/>
                  <a:pt x="2" y="31"/>
                  <a:pt x="6" y="35"/>
                </a:cubicBezTo>
                <a:cubicBezTo>
                  <a:pt x="10" y="40"/>
                  <a:pt x="16" y="42"/>
                  <a:pt x="22" y="42"/>
                </a:cubicBezTo>
                <a:lnTo>
                  <a:pt x="126" y="42"/>
                </a:lnTo>
                <a:cubicBezTo>
                  <a:pt x="130" y="42"/>
                  <a:pt x="135" y="40"/>
                  <a:pt x="139" y="36"/>
                </a:cubicBezTo>
                <a:cubicBezTo>
                  <a:pt x="143" y="33"/>
                  <a:pt x="145" y="28"/>
                  <a:pt x="145" y="25"/>
                </a:cubicBezTo>
                <a:cubicBezTo>
                  <a:pt x="145" y="17"/>
                  <a:pt x="143" y="11"/>
                  <a:pt x="140" y="7"/>
                </a:cubicBezTo>
                <a:cubicBezTo>
                  <a:pt x="136" y="3"/>
                  <a:pt x="132" y="0"/>
                  <a:pt x="126" y="0"/>
                </a:cubicBezTo>
                <a:lnTo>
                  <a:pt x="19" y="0"/>
                </a:lnTo>
                <a:cubicBezTo>
                  <a:pt x="15" y="0"/>
                  <a:pt x="10" y="3"/>
                  <a:pt x="6" y="6"/>
                </a:cubicBezTo>
                <a:cubicBezTo>
                  <a:pt x="2" y="10"/>
                  <a:pt x="0" y="14"/>
                  <a:pt x="0" y="18"/>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40" name="Google Shape;1331;p47">
            <a:extLst>
              <a:ext uri="{FF2B5EF4-FFF2-40B4-BE49-F238E27FC236}">
                <a16:creationId xmlns:a16="http://schemas.microsoft.com/office/drawing/2014/main" xmlns="" id="{00000000-0008-0000-0C00-000028000000}"/>
              </a:ext>
            </a:extLst>
          </xdr:cNvPr>
          <xdr:cNvSpPr/>
        </xdr:nvSpPr>
        <xdr:spPr>
          <a:xfrm>
            <a:off x="4227513" y="5194300"/>
            <a:ext cx="71438" cy="20638"/>
          </a:xfrm>
          <a:custGeom>
            <a:avLst/>
            <a:gdLst/>
            <a:ahLst/>
            <a:cxnLst/>
            <a:rect l="l" t="t" r="r" b="b"/>
            <a:pathLst>
              <a:path w="145" h="42" extrusionOk="0">
                <a:moveTo>
                  <a:pt x="0" y="16"/>
                </a:moveTo>
                <a:lnTo>
                  <a:pt x="0" y="22"/>
                </a:lnTo>
                <a:cubicBezTo>
                  <a:pt x="0" y="27"/>
                  <a:pt x="3" y="32"/>
                  <a:pt x="7" y="36"/>
                </a:cubicBezTo>
                <a:lnTo>
                  <a:pt x="7" y="36"/>
                </a:lnTo>
                <a:cubicBezTo>
                  <a:pt x="11" y="40"/>
                  <a:pt x="17" y="42"/>
                  <a:pt x="22" y="42"/>
                </a:cubicBezTo>
                <a:lnTo>
                  <a:pt x="124" y="42"/>
                </a:lnTo>
                <a:cubicBezTo>
                  <a:pt x="134" y="42"/>
                  <a:pt x="140" y="36"/>
                  <a:pt x="143" y="29"/>
                </a:cubicBezTo>
                <a:cubicBezTo>
                  <a:pt x="144" y="26"/>
                  <a:pt x="145" y="23"/>
                  <a:pt x="145" y="20"/>
                </a:cubicBezTo>
                <a:cubicBezTo>
                  <a:pt x="145" y="17"/>
                  <a:pt x="145" y="14"/>
                  <a:pt x="144" y="11"/>
                </a:cubicBezTo>
                <a:cubicBezTo>
                  <a:pt x="141" y="5"/>
                  <a:pt x="135" y="0"/>
                  <a:pt x="126" y="0"/>
                </a:cubicBezTo>
                <a:lnTo>
                  <a:pt x="20" y="0"/>
                </a:lnTo>
                <a:cubicBezTo>
                  <a:pt x="16" y="0"/>
                  <a:pt x="11" y="3"/>
                  <a:pt x="7" y="6"/>
                </a:cubicBezTo>
                <a:cubicBezTo>
                  <a:pt x="3" y="9"/>
                  <a:pt x="0" y="13"/>
                  <a:pt x="0" y="16"/>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grpSp>
    <xdr:clientData/>
  </xdr:twoCellAnchor>
  <xdr:twoCellAnchor>
    <xdr:from>
      <xdr:col>2</xdr:col>
      <xdr:colOff>266698</xdr:colOff>
      <xdr:row>1</xdr:row>
      <xdr:rowOff>47628</xdr:rowOff>
    </xdr:from>
    <xdr:to>
      <xdr:col>2</xdr:col>
      <xdr:colOff>695326</xdr:colOff>
      <xdr:row>2</xdr:row>
      <xdr:rowOff>123825</xdr:rowOff>
    </xdr:to>
    <xdr:grpSp>
      <xdr:nvGrpSpPr>
        <xdr:cNvPr id="41" name="Google Shape;301;p45">
          <a:extLst>
            <a:ext uri="{FF2B5EF4-FFF2-40B4-BE49-F238E27FC236}">
              <a16:creationId xmlns:a16="http://schemas.microsoft.com/office/drawing/2014/main" xmlns="" id="{00000000-0008-0000-0C00-000029000000}"/>
            </a:ext>
          </a:extLst>
        </xdr:cNvPr>
        <xdr:cNvGrpSpPr/>
      </xdr:nvGrpSpPr>
      <xdr:grpSpPr>
        <a:xfrm>
          <a:off x="2895598" y="685803"/>
          <a:ext cx="428628" cy="266697"/>
          <a:chOff x="2363788" y="1322388"/>
          <a:chExt cx="638174" cy="450851"/>
        </a:xfrm>
        <a:solidFill>
          <a:srgbClr val="E6BCE0"/>
        </a:solidFill>
      </xdr:grpSpPr>
      <xdr:sp macro="" textlink="">
        <xdr:nvSpPr>
          <xdr:cNvPr id="42" name="Google Shape;302;p45">
            <a:extLst>
              <a:ext uri="{FF2B5EF4-FFF2-40B4-BE49-F238E27FC236}">
                <a16:creationId xmlns:a16="http://schemas.microsoft.com/office/drawing/2014/main" xmlns="" id="{00000000-0008-0000-0C00-00002A000000}"/>
              </a:ext>
            </a:extLst>
          </xdr:cNvPr>
          <xdr:cNvSpPr/>
        </xdr:nvSpPr>
        <xdr:spPr>
          <a:xfrm>
            <a:off x="2622551" y="1409700"/>
            <a:ext cx="119063" cy="150813"/>
          </a:xfrm>
          <a:custGeom>
            <a:avLst/>
            <a:gdLst/>
            <a:ahLst/>
            <a:cxnLst/>
            <a:rect l="l" t="t" r="r" b="b"/>
            <a:pathLst>
              <a:path w="243" h="309" extrusionOk="0">
                <a:moveTo>
                  <a:pt x="0" y="38"/>
                </a:moveTo>
                <a:lnTo>
                  <a:pt x="0" y="255"/>
                </a:lnTo>
                <a:cubicBezTo>
                  <a:pt x="0" y="309"/>
                  <a:pt x="36" y="291"/>
                  <a:pt x="64" y="273"/>
                </a:cubicBezTo>
                <a:lnTo>
                  <a:pt x="238" y="163"/>
                </a:lnTo>
                <a:lnTo>
                  <a:pt x="238" y="163"/>
                </a:lnTo>
                <a:cubicBezTo>
                  <a:pt x="239" y="161"/>
                  <a:pt x="241" y="159"/>
                  <a:pt x="242" y="157"/>
                </a:cubicBezTo>
                <a:cubicBezTo>
                  <a:pt x="243" y="155"/>
                  <a:pt x="243" y="152"/>
                  <a:pt x="243" y="149"/>
                </a:cubicBezTo>
                <a:cubicBezTo>
                  <a:pt x="243" y="147"/>
                  <a:pt x="242" y="144"/>
                  <a:pt x="241" y="142"/>
                </a:cubicBezTo>
                <a:cubicBezTo>
                  <a:pt x="241" y="140"/>
                  <a:pt x="239" y="138"/>
                  <a:pt x="238" y="136"/>
                </a:cubicBezTo>
                <a:lnTo>
                  <a:pt x="102" y="51"/>
                </a:lnTo>
                <a:cubicBezTo>
                  <a:pt x="96" y="47"/>
                  <a:pt x="89" y="42"/>
                  <a:pt x="81" y="37"/>
                </a:cubicBezTo>
                <a:lnTo>
                  <a:pt x="81" y="37"/>
                </a:lnTo>
                <a:cubicBezTo>
                  <a:pt x="68" y="29"/>
                  <a:pt x="62" y="24"/>
                  <a:pt x="50" y="17"/>
                </a:cubicBezTo>
                <a:cubicBezTo>
                  <a:pt x="18" y="0"/>
                  <a:pt x="0" y="7"/>
                  <a:pt x="0" y="38"/>
                </a:cubicBezTo>
                <a:close/>
                <a:moveTo>
                  <a:pt x="165" y="162"/>
                </a:moveTo>
                <a:lnTo>
                  <a:pt x="41" y="240"/>
                </a:lnTo>
                <a:lnTo>
                  <a:pt x="41" y="61"/>
                </a:lnTo>
                <a:lnTo>
                  <a:pt x="184" y="150"/>
                </a:lnTo>
                <a:lnTo>
                  <a:pt x="165" y="162"/>
                </a:ln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43" name="Google Shape;303;p45">
            <a:extLst>
              <a:ext uri="{FF2B5EF4-FFF2-40B4-BE49-F238E27FC236}">
                <a16:creationId xmlns:a16="http://schemas.microsoft.com/office/drawing/2014/main" xmlns="" id="{00000000-0008-0000-0C00-00002B000000}"/>
              </a:ext>
            </a:extLst>
          </xdr:cNvPr>
          <xdr:cNvSpPr/>
        </xdr:nvSpPr>
        <xdr:spPr>
          <a:xfrm>
            <a:off x="2363788" y="1322388"/>
            <a:ext cx="638174" cy="450851"/>
          </a:xfrm>
          <a:custGeom>
            <a:avLst/>
            <a:gdLst/>
            <a:ahLst/>
            <a:cxnLst/>
            <a:rect l="l" t="t" r="r" b="b"/>
            <a:pathLst>
              <a:path w="1306" h="922" extrusionOk="0">
                <a:moveTo>
                  <a:pt x="136" y="4"/>
                </a:moveTo>
                <a:cubicBezTo>
                  <a:pt x="115" y="9"/>
                  <a:pt x="108" y="22"/>
                  <a:pt x="108" y="44"/>
                </a:cubicBezTo>
                <a:lnTo>
                  <a:pt x="108" y="505"/>
                </a:lnTo>
                <a:cubicBezTo>
                  <a:pt x="108" y="548"/>
                  <a:pt x="109" y="593"/>
                  <a:pt x="108" y="636"/>
                </a:cubicBezTo>
                <a:cubicBezTo>
                  <a:pt x="106" y="654"/>
                  <a:pt x="5" y="814"/>
                  <a:pt x="3" y="834"/>
                </a:cubicBezTo>
                <a:cubicBezTo>
                  <a:pt x="1" y="861"/>
                  <a:pt x="0" y="901"/>
                  <a:pt x="27" y="914"/>
                </a:cubicBezTo>
                <a:cubicBezTo>
                  <a:pt x="46" y="922"/>
                  <a:pt x="137" y="918"/>
                  <a:pt x="165" y="918"/>
                </a:cubicBezTo>
                <a:cubicBezTo>
                  <a:pt x="523" y="918"/>
                  <a:pt x="881" y="917"/>
                  <a:pt x="1241" y="917"/>
                </a:cubicBezTo>
                <a:cubicBezTo>
                  <a:pt x="1306" y="918"/>
                  <a:pt x="1301" y="889"/>
                  <a:pt x="1301" y="841"/>
                </a:cubicBezTo>
                <a:cubicBezTo>
                  <a:pt x="1301" y="824"/>
                  <a:pt x="1289" y="807"/>
                  <a:pt x="1281" y="793"/>
                </a:cubicBezTo>
                <a:cubicBezTo>
                  <a:pt x="1265" y="764"/>
                  <a:pt x="1249" y="736"/>
                  <a:pt x="1233" y="707"/>
                </a:cubicBezTo>
                <a:cubicBezTo>
                  <a:pt x="1225" y="692"/>
                  <a:pt x="1218" y="678"/>
                  <a:pt x="1209" y="663"/>
                </a:cubicBezTo>
                <a:cubicBezTo>
                  <a:pt x="1194" y="636"/>
                  <a:pt x="1198" y="641"/>
                  <a:pt x="1198" y="607"/>
                </a:cubicBezTo>
                <a:lnTo>
                  <a:pt x="1198" y="81"/>
                </a:lnTo>
                <a:cubicBezTo>
                  <a:pt x="1198" y="23"/>
                  <a:pt x="1205" y="2"/>
                  <a:pt x="1139" y="2"/>
                </a:cubicBezTo>
                <a:cubicBezTo>
                  <a:pt x="852" y="3"/>
                  <a:pt x="565" y="3"/>
                  <a:pt x="279" y="3"/>
                </a:cubicBezTo>
                <a:cubicBezTo>
                  <a:pt x="250" y="3"/>
                  <a:pt x="158" y="0"/>
                  <a:pt x="136" y="4"/>
                </a:cubicBezTo>
                <a:close/>
                <a:moveTo>
                  <a:pt x="511" y="816"/>
                </a:moveTo>
                <a:cubicBezTo>
                  <a:pt x="606" y="816"/>
                  <a:pt x="700" y="816"/>
                  <a:pt x="794" y="816"/>
                </a:cubicBezTo>
                <a:cubicBezTo>
                  <a:pt x="792" y="806"/>
                  <a:pt x="780" y="762"/>
                  <a:pt x="774" y="757"/>
                </a:cubicBezTo>
                <a:cubicBezTo>
                  <a:pt x="693" y="757"/>
                  <a:pt x="612" y="757"/>
                  <a:pt x="531" y="757"/>
                </a:cubicBezTo>
                <a:cubicBezTo>
                  <a:pt x="525" y="761"/>
                  <a:pt x="512" y="807"/>
                  <a:pt x="511" y="816"/>
                </a:cubicBezTo>
                <a:close/>
                <a:moveTo>
                  <a:pt x="43" y="879"/>
                </a:moveTo>
                <a:cubicBezTo>
                  <a:pt x="45" y="883"/>
                  <a:pt x="39" y="881"/>
                  <a:pt x="48" y="883"/>
                </a:cubicBezTo>
                <a:cubicBezTo>
                  <a:pt x="48" y="883"/>
                  <a:pt x="49" y="883"/>
                  <a:pt x="50" y="883"/>
                </a:cubicBezTo>
                <a:cubicBezTo>
                  <a:pt x="451" y="883"/>
                  <a:pt x="852" y="883"/>
                  <a:pt x="1254" y="882"/>
                </a:cubicBezTo>
                <a:cubicBezTo>
                  <a:pt x="1254" y="882"/>
                  <a:pt x="1256" y="882"/>
                  <a:pt x="1257" y="883"/>
                </a:cubicBezTo>
                <a:cubicBezTo>
                  <a:pt x="1267" y="880"/>
                  <a:pt x="1259" y="882"/>
                  <a:pt x="1262" y="879"/>
                </a:cubicBezTo>
                <a:cubicBezTo>
                  <a:pt x="1267" y="877"/>
                  <a:pt x="1264" y="856"/>
                  <a:pt x="1263" y="851"/>
                </a:cubicBezTo>
                <a:cubicBezTo>
                  <a:pt x="1256" y="849"/>
                  <a:pt x="50" y="849"/>
                  <a:pt x="41" y="851"/>
                </a:cubicBezTo>
                <a:cubicBezTo>
                  <a:pt x="40" y="858"/>
                  <a:pt x="38" y="875"/>
                  <a:pt x="43" y="879"/>
                </a:cubicBezTo>
                <a:close/>
                <a:moveTo>
                  <a:pt x="54" y="816"/>
                </a:moveTo>
                <a:cubicBezTo>
                  <a:pt x="192" y="816"/>
                  <a:pt x="331" y="816"/>
                  <a:pt x="471" y="816"/>
                </a:cubicBezTo>
                <a:cubicBezTo>
                  <a:pt x="477" y="803"/>
                  <a:pt x="482" y="781"/>
                  <a:pt x="485" y="767"/>
                </a:cubicBezTo>
                <a:cubicBezTo>
                  <a:pt x="491" y="746"/>
                  <a:pt x="494" y="732"/>
                  <a:pt x="512" y="725"/>
                </a:cubicBezTo>
                <a:cubicBezTo>
                  <a:pt x="526" y="720"/>
                  <a:pt x="780" y="721"/>
                  <a:pt x="791" y="724"/>
                </a:cubicBezTo>
                <a:cubicBezTo>
                  <a:pt x="819" y="734"/>
                  <a:pt x="819" y="778"/>
                  <a:pt x="834" y="816"/>
                </a:cubicBezTo>
                <a:cubicBezTo>
                  <a:pt x="972" y="816"/>
                  <a:pt x="1111" y="816"/>
                  <a:pt x="1251" y="815"/>
                </a:cubicBezTo>
                <a:cubicBezTo>
                  <a:pt x="1248" y="805"/>
                  <a:pt x="1199" y="722"/>
                  <a:pt x="1188" y="701"/>
                </a:cubicBezTo>
                <a:cubicBezTo>
                  <a:pt x="1183" y="694"/>
                  <a:pt x="1181" y="688"/>
                  <a:pt x="1177" y="681"/>
                </a:cubicBezTo>
                <a:cubicBezTo>
                  <a:pt x="1172" y="672"/>
                  <a:pt x="1170" y="663"/>
                  <a:pt x="1162" y="663"/>
                </a:cubicBezTo>
                <a:cubicBezTo>
                  <a:pt x="821" y="663"/>
                  <a:pt x="480" y="663"/>
                  <a:pt x="141" y="663"/>
                </a:cubicBezTo>
                <a:cubicBezTo>
                  <a:pt x="135" y="664"/>
                  <a:pt x="131" y="674"/>
                  <a:pt x="127" y="681"/>
                </a:cubicBezTo>
                <a:cubicBezTo>
                  <a:pt x="125" y="687"/>
                  <a:pt x="121" y="693"/>
                  <a:pt x="117" y="700"/>
                </a:cubicBezTo>
                <a:cubicBezTo>
                  <a:pt x="104" y="724"/>
                  <a:pt x="59" y="802"/>
                  <a:pt x="54" y="816"/>
                </a:cubicBezTo>
                <a:close/>
                <a:moveTo>
                  <a:pt x="146" y="629"/>
                </a:moveTo>
                <a:cubicBezTo>
                  <a:pt x="483" y="629"/>
                  <a:pt x="820" y="628"/>
                  <a:pt x="1159" y="628"/>
                </a:cubicBezTo>
                <a:lnTo>
                  <a:pt x="1159" y="627"/>
                </a:lnTo>
                <a:cubicBezTo>
                  <a:pt x="1159" y="616"/>
                  <a:pt x="1159" y="605"/>
                  <a:pt x="1160" y="595"/>
                </a:cubicBezTo>
                <a:cubicBezTo>
                  <a:pt x="1160" y="530"/>
                  <a:pt x="1162" y="50"/>
                  <a:pt x="1160" y="38"/>
                </a:cubicBezTo>
                <a:cubicBezTo>
                  <a:pt x="821" y="38"/>
                  <a:pt x="484" y="38"/>
                  <a:pt x="147" y="37"/>
                </a:cubicBezTo>
                <a:cubicBezTo>
                  <a:pt x="141" y="53"/>
                  <a:pt x="144" y="503"/>
                  <a:pt x="144" y="556"/>
                </a:cubicBezTo>
                <a:lnTo>
                  <a:pt x="144" y="611"/>
                </a:lnTo>
                <a:cubicBezTo>
                  <a:pt x="144" y="617"/>
                  <a:pt x="143" y="624"/>
                  <a:pt x="146" y="629"/>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44" name="Google Shape;304;p45">
            <a:extLst>
              <a:ext uri="{FF2B5EF4-FFF2-40B4-BE49-F238E27FC236}">
                <a16:creationId xmlns:a16="http://schemas.microsoft.com/office/drawing/2014/main" xmlns="" id="{00000000-0008-0000-0C00-00002C000000}"/>
              </a:ext>
            </a:extLst>
          </xdr:cNvPr>
          <xdr:cNvSpPr/>
        </xdr:nvSpPr>
        <xdr:spPr>
          <a:xfrm>
            <a:off x="2454276" y="1489075"/>
            <a:ext cx="455612" cy="114300"/>
          </a:xfrm>
          <a:custGeom>
            <a:avLst/>
            <a:gdLst/>
            <a:ahLst/>
            <a:cxnLst/>
            <a:rect l="l" t="t" r="r" b="b"/>
            <a:pathLst>
              <a:path w="933" h="235" extrusionOk="0">
                <a:moveTo>
                  <a:pt x="0" y="28"/>
                </a:moveTo>
                <a:lnTo>
                  <a:pt x="0" y="203"/>
                </a:lnTo>
                <a:cubicBezTo>
                  <a:pt x="0" y="226"/>
                  <a:pt x="13" y="235"/>
                  <a:pt x="38" y="235"/>
                </a:cubicBezTo>
                <a:cubicBezTo>
                  <a:pt x="324" y="235"/>
                  <a:pt x="611" y="235"/>
                  <a:pt x="898" y="235"/>
                </a:cubicBezTo>
                <a:cubicBezTo>
                  <a:pt x="921" y="235"/>
                  <a:pt x="933" y="224"/>
                  <a:pt x="933" y="203"/>
                </a:cubicBezTo>
                <a:lnTo>
                  <a:pt x="933" y="27"/>
                </a:lnTo>
                <a:cubicBezTo>
                  <a:pt x="933" y="2"/>
                  <a:pt x="906" y="0"/>
                  <a:pt x="898" y="14"/>
                </a:cubicBezTo>
                <a:cubicBezTo>
                  <a:pt x="893" y="22"/>
                  <a:pt x="895" y="183"/>
                  <a:pt x="895" y="199"/>
                </a:cubicBezTo>
                <a:cubicBezTo>
                  <a:pt x="891" y="200"/>
                  <a:pt x="888" y="200"/>
                  <a:pt x="884" y="200"/>
                </a:cubicBezTo>
                <a:cubicBezTo>
                  <a:pt x="606" y="198"/>
                  <a:pt x="324" y="202"/>
                  <a:pt x="45" y="200"/>
                </a:cubicBezTo>
                <a:cubicBezTo>
                  <a:pt x="43" y="200"/>
                  <a:pt x="40" y="200"/>
                  <a:pt x="38" y="200"/>
                </a:cubicBezTo>
                <a:cubicBezTo>
                  <a:pt x="38" y="183"/>
                  <a:pt x="40" y="24"/>
                  <a:pt x="37" y="15"/>
                </a:cubicBezTo>
                <a:cubicBezTo>
                  <a:pt x="29" y="0"/>
                  <a:pt x="0" y="1"/>
                  <a:pt x="0" y="28"/>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45" name="Google Shape;305;p45">
            <a:extLst>
              <a:ext uri="{FF2B5EF4-FFF2-40B4-BE49-F238E27FC236}">
                <a16:creationId xmlns:a16="http://schemas.microsoft.com/office/drawing/2014/main" xmlns="" id="{00000000-0008-0000-0C00-00002D000000}"/>
              </a:ext>
            </a:extLst>
          </xdr:cNvPr>
          <xdr:cNvSpPr/>
        </xdr:nvSpPr>
        <xdr:spPr>
          <a:xfrm>
            <a:off x="2452688" y="1362075"/>
            <a:ext cx="460374" cy="242888"/>
          </a:xfrm>
          <a:custGeom>
            <a:avLst/>
            <a:gdLst/>
            <a:ahLst/>
            <a:cxnLst/>
            <a:rect l="l" t="t" r="r" b="b"/>
            <a:pathLst>
              <a:path w="942" h="498" extrusionOk="0">
                <a:moveTo>
                  <a:pt x="42" y="35"/>
                </a:moveTo>
                <a:cubicBezTo>
                  <a:pt x="328" y="35"/>
                  <a:pt x="613" y="35"/>
                  <a:pt x="899" y="35"/>
                </a:cubicBezTo>
                <a:lnTo>
                  <a:pt x="899" y="463"/>
                </a:lnTo>
                <a:cubicBezTo>
                  <a:pt x="899" y="473"/>
                  <a:pt x="898" y="481"/>
                  <a:pt x="904" y="488"/>
                </a:cubicBezTo>
                <a:cubicBezTo>
                  <a:pt x="909" y="492"/>
                  <a:pt x="918" y="495"/>
                  <a:pt x="926" y="492"/>
                </a:cubicBezTo>
                <a:cubicBezTo>
                  <a:pt x="942" y="486"/>
                  <a:pt x="937" y="465"/>
                  <a:pt x="937" y="448"/>
                </a:cubicBezTo>
                <a:cubicBezTo>
                  <a:pt x="937" y="419"/>
                  <a:pt x="940" y="28"/>
                  <a:pt x="936" y="18"/>
                </a:cubicBezTo>
                <a:cubicBezTo>
                  <a:pt x="930" y="3"/>
                  <a:pt x="918" y="0"/>
                  <a:pt x="895" y="0"/>
                </a:cubicBezTo>
                <a:cubicBezTo>
                  <a:pt x="612" y="1"/>
                  <a:pt x="330" y="1"/>
                  <a:pt x="48" y="1"/>
                </a:cubicBezTo>
                <a:cubicBezTo>
                  <a:pt x="27" y="1"/>
                  <a:pt x="12" y="2"/>
                  <a:pt x="6" y="19"/>
                </a:cubicBezTo>
                <a:cubicBezTo>
                  <a:pt x="3" y="28"/>
                  <a:pt x="4" y="417"/>
                  <a:pt x="4" y="444"/>
                </a:cubicBezTo>
                <a:cubicBezTo>
                  <a:pt x="4" y="462"/>
                  <a:pt x="0" y="485"/>
                  <a:pt x="14" y="492"/>
                </a:cubicBezTo>
                <a:cubicBezTo>
                  <a:pt x="28" y="498"/>
                  <a:pt x="42" y="491"/>
                  <a:pt x="42" y="468"/>
                </a:cubicBezTo>
                <a:lnTo>
                  <a:pt x="42" y="35"/>
                </a:ln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grpSp>
    <xdr:clientData/>
  </xdr:twoCellAnchor>
  <xdr:twoCellAnchor>
    <xdr:from>
      <xdr:col>7</xdr:col>
      <xdr:colOff>962025</xdr:colOff>
      <xdr:row>1</xdr:row>
      <xdr:rowOff>19051</xdr:rowOff>
    </xdr:from>
    <xdr:to>
      <xdr:col>7</xdr:col>
      <xdr:colOff>1219200</xdr:colOff>
      <xdr:row>2</xdr:row>
      <xdr:rowOff>95251</xdr:rowOff>
    </xdr:to>
    <xdr:grpSp>
      <xdr:nvGrpSpPr>
        <xdr:cNvPr id="46" name="Google Shape;1709;p48">
          <a:extLst>
            <a:ext uri="{FF2B5EF4-FFF2-40B4-BE49-F238E27FC236}">
              <a16:creationId xmlns:a16="http://schemas.microsoft.com/office/drawing/2014/main" xmlns="" id="{00000000-0008-0000-0C00-00002E000000}"/>
            </a:ext>
          </a:extLst>
        </xdr:cNvPr>
        <xdr:cNvGrpSpPr/>
      </xdr:nvGrpSpPr>
      <xdr:grpSpPr>
        <a:xfrm>
          <a:off x="10277475" y="657226"/>
          <a:ext cx="257175" cy="266700"/>
          <a:chOff x="4000501" y="4349750"/>
          <a:chExt cx="381001" cy="449262"/>
        </a:xfrm>
        <a:solidFill>
          <a:srgbClr val="FFC8AF"/>
        </a:solidFill>
      </xdr:grpSpPr>
      <xdr:sp macro="" textlink="">
        <xdr:nvSpPr>
          <xdr:cNvPr id="47" name="Google Shape;1710;p48">
            <a:extLst>
              <a:ext uri="{FF2B5EF4-FFF2-40B4-BE49-F238E27FC236}">
                <a16:creationId xmlns:a16="http://schemas.microsoft.com/office/drawing/2014/main" xmlns="" id="{00000000-0008-0000-0C00-00002F000000}"/>
              </a:ext>
            </a:extLst>
          </xdr:cNvPr>
          <xdr:cNvSpPr/>
        </xdr:nvSpPr>
        <xdr:spPr>
          <a:xfrm>
            <a:off x="4000501" y="4349750"/>
            <a:ext cx="381001" cy="449262"/>
          </a:xfrm>
          <a:custGeom>
            <a:avLst/>
            <a:gdLst/>
            <a:ahLst/>
            <a:cxnLst/>
            <a:rect l="l" t="t" r="r" b="b"/>
            <a:pathLst>
              <a:path w="780" h="919" extrusionOk="0">
                <a:moveTo>
                  <a:pt x="136" y="919"/>
                </a:moveTo>
                <a:lnTo>
                  <a:pt x="205" y="919"/>
                </a:lnTo>
                <a:cubicBezTo>
                  <a:pt x="209" y="916"/>
                  <a:pt x="213" y="914"/>
                  <a:pt x="217" y="913"/>
                </a:cubicBezTo>
                <a:cubicBezTo>
                  <a:pt x="226" y="908"/>
                  <a:pt x="231" y="905"/>
                  <a:pt x="235" y="887"/>
                </a:cubicBezTo>
                <a:lnTo>
                  <a:pt x="235" y="885"/>
                </a:lnTo>
                <a:lnTo>
                  <a:pt x="237" y="884"/>
                </a:lnTo>
                <a:cubicBezTo>
                  <a:pt x="244" y="880"/>
                  <a:pt x="243" y="857"/>
                  <a:pt x="242" y="840"/>
                </a:cubicBezTo>
                <a:cubicBezTo>
                  <a:pt x="241" y="836"/>
                  <a:pt x="241" y="831"/>
                  <a:pt x="241" y="828"/>
                </a:cubicBezTo>
                <a:lnTo>
                  <a:pt x="241" y="823"/>
                </a:lnTo>
                <a:lnTo>
                  <a:pt x="538" y="823"/>
                </a:lnTo>
                <a:lnTo>
                  <a:pt x="538" y="828"/>
                </a:lnTo>
                <a:cubicBezTo>
                  <a:pt x="539" y="832"/>
                  <a:pt x="539" y="838"/>
                  <a:pt x="538" y="844"/>
                </a:cubicBezTo>
                <a:cubicBezTo>
                  <a:pt x="538" y="860"/>
                  <a:pt x="537" y="878"/>
                  <a:pt x="544" y="885"/>
                </a:cubicBezTo>
                <a:lnTo>
                  <a:pt x="545" y="886"/>
                </a:lnTo>
                <a:lnTo>
                  <a:pt x="546" y="887"/>
                </a:lnTo>
                <a:cubicBezTo>
                  <a:pt x="550" y="905"/>
                  <a:pt x="555" y="908"/>
                  <a:pt x="564" y="913"/>
                </a:cubicBezTo>
                <a:cubicBezTo>
                  <a:pt x="567" y="914"/>
                  <a:pt x="571" y="916"/>
                  <a:pt x="576" y="919"/>
                </a:cubicBezTo>
                <a:lnTo>
                  <a:pt x="644" y="919"/>
                </a:lnTo>
                <a:cubicBezTo>
                  <a:pt x="681" y="896"/>
                  <a:pt x="680" y="888"/>
                  <a:pt x="679" y="848"/>
                </a:cubicBezTo>
                <a:cubicBezTo>
                  <a:pt x="679" y="840"/>
                  <a:pt x="679" y="832"/>
                  <a:pt x="679" y="823"/>
                </a:cubicBezTo>
                <a:lnTo>
                  <a:pt x="679" y="819"/>
                </a:lnTo>
                <a:lnTo>
                  <a:pt x="682" y="819"/>
                </a:lnTo>
                <a:cubicBezTo>
                  <a:pt x="779" y="792"/>
                  <a:pt x="778" y="723"/>
                  <a:pt x="777" y="624"/>
                </a:cubicBezTo>
                <a:cubicBezTo>
                  <a:pt x="777" y="612"/>
                  <a:pt x="776" y="600"/>
                  <a:pt x="776" y="589"/>
                </a:cubicBezTo>
                <a:lnTo>
                  <a:pt x="776" y="259"/>
                </a:lnTo>
                <a:cubicBezTo>
                  <a:pt x="776" y="250"/>
                  <a:pt x="777" y="240"/>
                  <a:pt x="777" y="229"/>
                </a:cubicBezTo>
                <a:cubicBezTo>
                  <a:pt x="778" y="187"/>
                  <a:pt x="780" y="141"/>
                  <a:pt x="761" y="110"/>
                </a:cubicBezTo>
                <a:cubicBezTo>
                  <a:pt x="731" y="61"/>
                  <a:pt x="666" y="33"/>
                  <a:pt x="594" y="18"/>
                </a:cubicBezTo>
                <a:cubicBezTo>
                  <a:pt x="522" y="3"/>
                  <a:pt x="444" y="0"/>
                  <a:pt x="388" y="0"/>
                </a:cubicBezTo>
                <a:cubicBezTo>
                  <a:pt x="338" y="0"/>
                  <a:pt x="289" y="2"/>
                  <a:pt x="241" y="9"/>
                </a:cubicBezTo>
                <a:cubicBezTo>
                  <a:pt x="193" y="15"/>
                  <a:pt x="147" y="26"/>
                  <a:pt x="105" y="43"/>
                </a:cubicBezTo>
                <a:cubicBezTo>
                  <a:pt x="0" y="86"/>
                  <a:pt x="2" y="150"/>
                  <a:pt x="4" y="229"/>
                </a:cubicBezTo>
                <a:cubicBezTo>
                  <a:pt x="4" y="240"/>
                  <a:pt x="4" y="252"/>
                  <a:pt x="4" y="263"/>
                </a:cubicBezTo>
                <a:lnTo>
                  <a:pt x="4" y="594"/>
                </a:lnTo>
                <a:cubicBezTo>
                  <a:pt x="4" y="603"/>
                  <a:pt x="4" y="614"/>
                  <a:pt x="4" y="625"/>
                </a:cubicBezTo>
                <a:cubicBezTo>
                  <a:pt x="3" y="724"/>
                  <a:pt x="2" y="793"/>
                  <a:pt x="98" y="819"/>
                </a:cubicBezTo>
                <a:lnTo>
                  <a:pt x="102" y="819"/>
                </a:lnTo>
                <a:lnTo>
                  <a:pt x="102" y="823"/>
                </a:lnTo>
                <a:cubicBezTo>
                  <a:pt x="102" y="832"/>
                  <a:pt x="101" y="840"/>
                  <a:pt x="101" y="848"/>
                </a:cubicBezTo>
                <a:cubicBezTo>
                  <a:pt x="100" y="888"/>
                  <a:pt x="100" y="896"/>
                  <a:pt x="136" y="919"/>
                </a:cubicBezTo>
                <a:close/>
                <a:moveTo>
                  <a:pt x="139" y="876"/>
                </a:moveTo>
                <a:lnTo>
                  <a:pt x="141" y="820"/>
                </a:lnTo>
                <a:lnTo>
                  <a:pt x="200" y="822"/>
                </a:lnTo>
                <a:lnTo>
                  <a:pt x="200" y="881"/>
                </a:lnTo>
                <a:lnTo>
                  <a:pt x="139" y="881"/>
                </a:lnTo>
                <a:lnTo>
                  <a:pt x="139" y="876"/>
                </a:lnTo>
                <a:close/>
                <a:moveTo>
                  <a:pt x="580" y="875"/>
                </a:moveTo>
                <a:lnTo>
                  <a:pt x="581" y="821"/>
                </a:lnTo>
                <a:lnTo>
                  <a:pt x="641" y="821"/>
                </a:lnTo>
                <a:lnTo>
                  <a:pt x="641" y="882"/>
                </a:lnTo>
                <a:lnTo>
                  <a:pt x="580" y="879"/>
                </a:lnTo>
                <a:lnTo>
                  <a:pt x="580" y="875"/>
                </a:lnTo>
                <a:close/>
                <a:moveTo>
                  <a:pt x="350" y="40"/>
                </a:moveTo>
                <a:cubicBezTo>
                  <a:pt x="405" y="38"/>
                  <a:pt x="467" y="39"/>
                  <a:pt x="526" y="46"/>
                </a:cubicBezTo>
                <a:cubicBezTo>
                  <a:pt x="575" y="53"/>
                  <a:pt x="622" y="63"/>
                  <a:pt x="661" y="79"/>
                </a:cubicBezTo>
                <a:cubicBezTo>
                  <a:pt x="692" y="92"/>
                  <a:pt x="711" y="106"/>
                  <a:pt x="723" y="123"/>
                </a:cubicBezTo>
                <a:cubicBezTo>
                  <a:pt x="734" y="140"/>
                  <a:pt x="738" y="162"/>
                  <a:pt x="738" y="190"/>
                </a:cubicBezTo>
                <a:cubicBezTo>
                  <a:pt x="738" y="206"/>
                  <a:pt x="738" y="244"/>
                  <a:pt x="738" y="291"/>
                </a:cubicBezTo>
                <a:cubicBezTo>
                  <a:pt x="739" y="442"/>
                  <a:pt x="740" y="697"/>
                  <a:pt x="736" y="720"/>
                </a:cubicBezTo>
                <a:cubicBezTo>
                  <a:pt x="723" y="785"/>
                  <a:pt x="659" y="783"/>
                  <a:pt x="621" y="783"/>
                </a:cubicBezTo>
                <a:cubicBezTo>
                  <a:pt x="617" y="782"/>
                  <a:pt x="613" y="782"/>
                  <a:pt x="610" y="782"/>
                </a:cubicBezTo>
                <a:cubicBezTo>
                  <a:pt x="593" y="782"/>
                  <a:pt x="564" y="783"/>
                  <a:pt x="529" y="783"/>
                </a:cubicBezTo>
                <a:cubicBezTo>
                  <a:pt x="379" y="784"/>
                  <a:pt x="110" y="787"/>
                  <a:pt x="85" y="773"/>
                </a:cubicBezTo>
                <a:cubicBezTo>
                  <a:pt x="41" y="748"/>
                  <a:pt x="42" y="709"/>
                  <a:pt x="43" y="655"/>
                </a:cubicBezTo>
                <a:cubicBezTo>
                  <a:pt x="43" y="647"/>
                  <a:pt x="43" y="639"/>
                  <a:pt x="43" y="629"/>
                </a:cubicBezTo>
                <a:lnTo>
                  <a:pt x="43" y="276"/>
                </a:lnTo>
                <a:cubicBezTo>
                  <a:pt x="43" y="266"/>
                  <a:pt x="43" y="255"/>
                  <a:pt x="42" y="243"/>
                </a:cubicBezTo>
                <a:cubicBezTo>
                  <a:pt x="40" y="196"/>
                  <a:pt x="38" y="142"/>
                  <a:pt x="65" y="114"/>
                </a:cubicBezTo>
                <a:cubicBezTo>
                  <a:pt x="94" y="85"/>
                  <a:pt x="141" y="68"/>
                  <a:pt x="192" y="57"/>
                </a:cubicBezTo>
                <a:cubicBezTo>
                  <a:pt x="244" y="46"/>
                  <a:pt x="300" y="42"/>
                  <a:pt x="350" y="40"/>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48" name="Google Shape;1711;p48">
            <a:extLst>
              <a:ext uri="{FF2B5EF4-FFF2-40B4-BE49-F238E27FC236}">
                <a16:creationId xmlns:a16="http://schemas.microsoft.com/office/drawing/2014/main" xmlns="" id="{00000000-0008-0000-0C00-000030000000}"/>
              </a:ext>
            </a:extLst>
          </xdr:cNvPr>
          <xdr:cNvSpPr/>
        </xdr:nvSpPr>
        <xdr:spPr>
          <a:xfrm>
            <a:off x="4049713" y="4468813"/>
            <a:ext cx="282576" cy="138113"/>
          </a:xfrm>
          <a:custGeom>
            <a:avLst/>
            <a:gdLst/>
            <a:ahLst/>
            <a:cxnLst/>
            <a:rect l="l" t="t" r="r" b="b"/>
            <a:pathLst>
              <a:path w="577" h="283" extrusionOk="0">
                <a:moveTo>
                  <a:pt x="0" y="31"/>
                </a:moveTo>
                <a:lnTo>
                  <a:pt x="0" y="249"/>
                </a:lnTo>
                <a:cubicBezTo>
                  <a:pt x="0" y="283"/>
                  <a:pt x="10" y="283"/>
                  <a:pt x="41" y="283"/>
                </a:cubicBezTo>
                <a:lnTo>
                  <a:pt x="547" y="283"/>
                </a:lnTo>
                <a:cubicBezTo>
                  <a:pt x="560" y="283"/>
                  <a:pt x="568" y="281"/>
                  <a:pt x="572" y="276"/>
                </a:cubicBezTo>
                <a:cubicBezTo>
                  <a:pt x="576" y="271"/>
                  <a:pt x="577" y="262"/>
                  <a:pt x="577" y="249"/>
                </a:cubicBezTo>
                <a:lnTo>
                  <a:pt x="577" y="31"/>
                </a:lnTo>
                <a:cubicBezTo>
                  <a:pt x="577" y="18"/>
                  <a:pt x="576" y="10"/>
                  <a:pt x="572" y="6"/>
                </a:cubicBezTo>
                <a:cubicBezTo>
                  <a:pt x="567" y="1"/>
                  <a:pt x="560" y="0"/>
                  <a:pt x="547" y="0"/>
                </a:cubicBezTo>
                <a:lnTo>
                  <a:pt x="30" y="0"/>
                </a:lnTo>
                <a:cubicBezTo>
                  <a:pt x="17" y="0"/>
                  <a:pt x="9" y="1"/>
                  <a:pt x="5" y="6"/>
                </a:cubicBezTo>
                <a:cubicBezTo>
                  <a:pt x="1" y="10"/>
                  <a:pt x="0" y="18"/>
                  <a:pt x="0" y="31"/>
                </a:cubicBezTo>
                <a:close/>
                <a:moveTo>
                  <a:pt x="46" y="38"/>
                </a:moveTo>
                <a:lnTo>
                  <a:pt x="538" y="39"/>
                </a:lnTo>
                <a:cubicBezTo>
                  <a:pt x="538" y="107"/>
                  <a:pt x="537" y="175"/>
                  <a:pt x="537" y="243"/>
                </a:cubicBezTo>
                <a:lnTo>
                  <a:pt x="533" y="243"/>
                </a:lnTo>
                <a:cubicBezTo>
                  <a:pt x="509" y="244"/>
                  <a:pt x="474" y="219"/>
                  <a:pt x="439" y="193"/>
                </a:cubicBezTo>
                <a:cubicBezTo>
                  <a:pt x="407" y="170"/>
                  <a:pt x="376" y="147"/>
                  <a:pt x="358" y="148"/>
                </a:cubicBezTo>
                <a:cubicBezTo>
                  <a:pt x="349" y="148"/>
                  <a:pt x="343" y="155"/>
                  <a:pt x="343" y="174"/>
                </a:cubicBezTo>
                <a:cubicBezTo>
                  <a:pt x="356" y="184"/>
                  <a:pt x="370" y="194"/>
                  <a:pt x="383" y="203"/>
                </a:cubicBezTo>
                <a:cubicBezTo>
                  <a:pt x="399" y="213"/>
                  <a:pt x="414" y="224"/>
                  <a:pt x="428" y="235"/>
                </a:cubicBezTo>
                <a:lnTo>
                  <a:pt x="437" y="243"/>
                </a:lnTo>
                <a:lnTo>
                  <a:pt x="425" y="244"/>
                </a:lnTo>
                <a:cubicBezTo>
                  <a:pt x="401" y="244"/>
                  <a:pt x="377" y="244"/>
                  <a:pt x="353" y="244"/>
                </a:cubicBezTo>
                <a:cubicBezTo>
                  <a:pt x="341" y="244"/>
                  <a:pt x="329" y="244"/>
                  <a:pt x="317" y="244"/>
                </a:cubicBezTo>
                <a:lnTo>
                  <a:pt x="316" y="244"/>
                </a:lnTo>
                <a:cubicBezTo>
                  <a:pt x="290" y="244"/>
                  <a:pt x="279" y="244"/>
                  <a:pt x="269" y="241"/>
                </a:cubicBezTo>
                <a:cubicBezTo>
                  <a:pt x="261" y="239"/>
                  <a:pt x="256" y="235"/>
                  <a:pt x="246" y="228"/>
                </a:cubicBezTo>
                <a:cubicBezTo>
                  <a:pt x="242" y="226"/>
                  <a:pt x="239" y="223"/>
                  <a:pt x="234" y="220"/>
                </a:cubicBezTo>
                <a:cubicBezTo>
                  <a:pt x="224" y="214"/>
                  <a:pt x="214" y="206"/>
                  <a:pt x="203" y="199"/>
                </a:cubicBezTo>
                <a:cubicBezTo>
                  <a:pt x="166" y="172"/>
                  <a:pt x="127" y="144"/>
                  <a:pt x="102" y="151"/>
                </a:cubicBezTo>
                <a:cubicBezTo>
                  <a:pt x="94" y="179"/>
                  <a:pt x="115" y="191"/>
                  <a:pt x="137" y="203"/>
                </a:cubicBezTo>
                <a:cubicBezTo>
                  <a:pt x="150" y="210"/>
                  <a:pt x="163" y="217"/>
                  <a:pt x="172" y="228"/>
                </a:cubicBezTo>
                <a:cubicBezTo>
                  <a:pt x="174" y="229"/>
                  <a:pt x="175" y="229"/>
                  <a:pt x="175" y="229"/>
                </a:cubicBezTo>
                <a:cubicBezTo>
                  <a:pt x="179" y="230"/>
                  <a:pt x="179" y="230"/>
                  <a:pt x="184" y="237"/>
                </a:cubicBezTo>
                <a:lnTo>
                  <a:pt x="190" y="245"/>
                </a:lnTo>
                <a:lnTo>
                  <a:pt x="39" y="244"/>
                </a:lnTo>
                <a:cubicBezTo>
                  <a:pt x="38" y="183"/>
                  <a:pt x="38" y="122"/>
                  <a:pt x="38" y="61"/>
                </a:cubicBezTo>
                <a:cubicBezTo>
                  <a:pt x="38" y="59"/>
                  <a:pt x="38" y="57"/>
                  <a:pt x="38" y="55"/>
                </a:cubicBezTo>
                <a:cubicBezTo>
                  <a:pt x="38" y="53"/>
                  <a:pt x="38" y="51"/>
                  <a:pt x="39" y="49"/>
                </a:cubicBezTo>
                <a:cubicBezTo>
                  <a:pt x="39" y="46"/>
                  <a:pt x="42" y="41"/>
                  <a:pt x="43" y="38"/>
                </a:cubicBezTo>
                <a:lnTo>
                  <a:pt x="46" y="38"/>
                </a:ln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49" name="Google Shape;1712;p48">
            <a:extLst>
              <a:ext uri="{FF2B5EF4-FFF2-40B4-BE49-F238E27FC236}">
                <a16:creationId xmlns:a16="http://schemas.microsoft.com/office/drawing/2014/main" xmlns="" id="{00000000-0008-0000-0C00-000031000000}"/>
              </a:ext>
            </a:extLst>
          </xdr:cNvPr>
          <xdr:cNvSpPr/>
        </xdr:nvSpPr>
        <xdr:spPr>
          <a:xfrm>
            <a:off x="4097338" y="4418013"/>
            <a:ext cx="185738" cy="23813"/>
          </a:xfrm>
          <a:custGeom>
            <a:avLst/>
            <a:gdLst/>
            <a:ahLst/>
            <a:cxnLst/>
            <a:rect l="l" t="t" r="r" b="b"/>
            <a:pathLst>
              <a:path w="380" h="46" extrusionOk="0">
                <a:moveTo>
                  <a:pt x="1" y="14"/>
                </a:moveTo>
                <a:cubicBezTo>
                  <a:pt x="0" y="38"/>
                  <a:pt x="11" y="44"/>
                  <a:pt x="27" y="45"/>
                </a:cubicBezTo>
                <a:cubicBezTo>
                  <a:pt x="34" y="45"/>
                  <a:pt x="42" y="45"/>
                  <a:pt x="52" y="44"/>
                </a:cubicBezTo>
                <a:cubicBezTo>
                  <a:pt x="59" y="44"/>
                  <a:pt x="67" y="43"/>
                  <a:pt x="75" y="43"/>
                </a:cubicBezTo>
                <a:lnTo>
                  <a:pt x="301" y="43"/>
                </a:lnTo>
                <a:cubicBezTo>
                  <a:pt x="310" y="43"/>
                  <a:pt x="318" y="44"/>
                  <a:pt x="326" y="44"/>
                </a:cubicBezTo>
                <a:cubicBezTo>
                  <a:pt x="336" y="45"/>
                  <a:pt x="345" y="46"/>
                  <a:pt x="353" y="45"/>
                </a:cubicBezTo>
                <a:cubicBezTo>
                  <a:pt x="369" y="44"/>
                  <a:pt x="380" y="38"/>
                  <a:pt x="380" y="14"/>
                </a:cubicBezTo>
                <a:cubicBezTo>
                  <a:pt x="352" y="0"/>
                  <a:pt x="279" y="2"/>
                  <a:pt x="228" y="4"/>
                </a:cubicBezTo>
                <a:cubicBezTo>
                  <a:pt x="214" y="4"/>
                  <a:pt x="201" y="4"/>
                  <a:pt x="192" y="4"/>
                </a:cubicBezTo>
                <a:cubicBezTo>
                  <a:pt x="184" y="4"/>
                  <a:pt x="171" y="4"/>
                  <a:pt x="157" y="4"/>
                </a:cubicBezTo>
                <a:cubicBezTo>
                  <a:pt x="105" y="2"/>
                  <a:pt x="28" y="0"/>
                  <a:pt x="1" y="14"/>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50" name="Google Shape;1713;p48">
            <a:extLst>
              <a:ext uri="{FF2B5EF4-FFF2-40B4-BE49-F238E27FC236}">
                <a16:creationId xmlns:a16="http://schemas.microsoft.com/office/drawing/2014/main" xmlns="" id="{00000000-0008-0000-0C00-000032000000}"/>
              </a:ext>
            </a:extLst>
          </xdr:cNvPr>
          <xdr:cNvSpPr/>
        </xdr:nvSpPr>
        <xdr:spPr>
          <a:xfrm>
            <a:off x="4264026" y="4632325"/>
            <a:ext cx="66675" cy="73025"/>
          </a:xfrm>
          <a:custGeom>
            <a:avLst/>
            <a:gdLst/>
            <a:ahLst/>
            <a:cxnLst/>
            <a:rect l="l" t="t" r="r" b="b"/>
            <a:pathLst>
              <a:path w="136" h="150" extrusionOk="0">
                <a:moveTo>
                  <a:pt x="44" y="13"/>
                </a:moveTo>
                <a:cubicBezTo>
                  <a:pt x="14" y="25"/>
                  <a:pt x="1" y="49"/>
                  <a:pt x="0" y="73"/>
                </a:cubicBezTo>
                <a:cubicBezTo>
                  <a:pt x="0" y="82"/>
                  <a:pt x="2" y="92"/>
                  <a:pt x="6" y="101"/>
                </a:cubicBezTo>
                <a:cubicBezTo>
                  <a:pt x="9" y="110"/>
                  <a:pt x="15" y="118"/>
                  <a:pt x="21" y="125"/>
                </a:cubicBezTo>
                <a:cubicBezTo>
                  <a:pt x="38" y="142"/>
                  <a:pt x="64" y="150"/>
                  <a:pt x="94" y="138"/>
                </a:cubicBezTo>
                <a:cubicBezTo>
                  <a:pt x="124" y="126"/>
                  <a:pt x="136" y="102"/>
                  <a:pt x="136" y="77"/>
                </a:cubicBezTo>
                <a:cubicBezTo>
                  <a:pt x="136" y="68"/>
                  <a:pt x="134" y="58"/>
                  <a:pt x="130" y="49"/>
                </a:cubicBezTo>
                <a:cubicBezTo>
                  <a:pt x="127" y="40"/>
                  <a:pt x="122" y="31"/>
                  <a:pt x="115" y="25"/>
                </a:cubicBezTo>
                <a:cubicBezTo>
                  <a:pt x="99" y="8"/>
                  <a:pt x="74" y="0"/>
                  <a:pt x="44" y="13"/>
                </a:cubicBezTo>
                <a:close/>
                <a:moveTo>
                  <a:pt x="52" y="53"/>
                </a:moveTo>
                <a:cubicBezTo>
                  <a:pt x="63" y="45"/>
                  <a:pt x="74" y="45"/>
                  <a:pt x="83" y="49"/>
                </a:cubicBezTo>
                <a:cubicBezTo>
                  <a:pt x="86" y="51"/>
                  <a:pt x="89" y="54"/>
                  <a:pt x="91" y="57"/>
                </a:cubicBezTo>
                <a:cubicBezTo>
                  <a:pt x="94" y="60"/>
                  <a:pt x="95" y="64"/>
                  <a:pt x="96" y="68"/>
                </a:cubicBezTo>
                <a:cubicBezTo>
                  <a:pt x="99" y="78"/>
                  <a:pt x="96" y="90"/>
                  <a:pt x="86" y="98"/>
                </a:cubicBezTo>
                <a:cubicBezTo>
                  <a:pt x="80" y="103"/>
                  <a:pt x="72" y="105"/>
                  <a:pt x="65" y="104"/>
                </a:cubicBezTo>
                <a:cubicBezTo>
                  <a:pt x="58" y="104"/>
                  <a:pt x="51" y="101"/>
                  <a:pt x="46" y="95"/>
                </a:cubicBezTo>
                <a:lnTo>
                  <a:pt x="45" y="94"/>
                </a:lnTo>
                <a:cubicBezTo>
                  <a:pt x="41" y="88"/>
                  <a:pt x="39" y="82"/>
                  <a:pt x="39" y="75"/>
                </a:cubicBezTo>
                <a:cubicBezTo>
                  <a:pt x="40" y="68"/>
                  <a:pt x="43" y="61"/>
                  <a:pt x="50" y="55"/>
                </a:cubicBezTo>
                <a:lnTo>
                  <a:pt x="52" y="53"/>
                </a:ln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51" name="Google Shape;1714;p48">
            <a:extLst>
              <a:ext uri="{FF2B5EF4-FFF2-40B4-BE49-F238E27FC236}">
                <a16:creationId xmlns:a16="http://schemas.microsoft.com/office/drawing/2014/main" xmlns="" id="{00000000-0008-0000-0C00-000033000000}"/>
              </a:ext>
            </a:extLst>
          </xdr:cNvPr>
          <xdr:cNvSpPr/>
        </xdr:nvSpPr>
        <xdr:spPr>
          <a:xfrm>
            <a:off x="4049713" y="4633913"/>
            <a:ext cx="66675" cy="71438"/>
          </a:xfrm>
          <a:custGeom>
            <a:avLst/>
            <a:gdLst/>
            <a:ahLst/>
            <a:cxnLst/>
            <a:rect l="l" t="t" r="r" b="b"/>
            <a:pathLst>
              <a:path w="137" h="148" extrusionOk="0">
                <a:moveTo>
                  <a:pt x="44" y="11"/>
                </a:moveTo>
                <a:cubicBezTo>
                  <a:pt x="16" y="21"/>
                  <a:pt x="2" y="44"/>
                  <a:pt x="1" y="67"/>
                </a:cubicBezTo>
                <a:cubicBezTo>
                  <a:pt x="0" y="77"/>
                  <a:pt x="1" y="87"/>
                  <a:pt x="4" y="96"/>
                </a:cubicBezTo>
                <a:cubicBezTo>
                  <a:pt x="7" y="105"/>
                  <a:pt x="12" y="114"/>
                  <a:pt x="19" y="121"/>
                </a:cubicBezTo>
                <a:cubicBezTo>
                  <a:pt x="34" y="139"/>
                  <a:pt x="59" y="148"/>
                  <a:pt x="89" y="139"/>
                </a:cubicBezTo>
                <a:cubicBezTo>
                  <a:pt x="119" y="130"/>
                  <a:pt x="134" y="107"/>
                  <a:pt x="136" y="83"/>
                </a:cubicBezTo>
                <a:cubicBezTo>
                  <a:pt x="137" y="73"/>
                  <a:pt x="135" y="63"/>
                  <a:pt x="132" y="53"/>
                </a:cubicBezTo>
                <a:cubicBezTo>
                  <a:pt x="129" y="43"/>
                  <a:pt x="124" y="34"/>
                  <a:pt x="117" y="27"/>
                </a:cubicBezTo>
                <a:cubicBezTo>
                  <a:pt x="101" y="9"/>
                  <a:pt x="76" y="0"/>
                  <a:pt x="44" y="11"/>
                </a:cubicBezTo>
                <a:close/>
                <a:moveTo>
                  <a:pt x="91" y="54"/>
                </a:moveTo>
                <a:cubicBezTo>
                  <a:pt x="97" y="68"/>
                  <a:pt x="97" y="80"/>
                  <a:pt x="94" y="88"/>
                </a:cubicBezTo>
                <a:cubicBezTo>
                  <a:pt x="92" y="93"/>
                  <a:pt x="88" y="97"/>
                  <a:pt x="84" y="100"/>
                </a:cubicBezTo>
                <a:cubicBezTo>
                  <a:pt x="80" y="102"/>
                  <a:pt x="76" y="104"/>
                  <a:pt x="71" y="104"/>
                </a:cubicBezTo>
                <a:cubicBezTo>
                  <a:pt x="63" y="104"/>
                  <a:pt x="55" y="101"/>
                  <a:pt x="48" y="94"/>
                </a:cubicBezTo>
                <a:cubicBezTo>
                  <a:pt x="41" y="88"/>
                  <a:pt x="38" y="79"/>
                  <a:pt x="39" y="72"/>
                </a:cubicBezTo>
                <a:cubicBezTo>
                  <a:pt x="39" y="67"/>
                  <a:pt x="40" y="62"/>
                  <a:pt x="43" y="58"/>
                </a:cubicBezTo>
                <a:cubicBezTo>
                  <a:pt x="45" y="54"/>
                  <a:pt x="49" y="51"/>
                  <a:pt x="54" y="49"/>
                </a:cubicBezTo>
                <a:cubicBezTo>
                  <a:pt x="63" y="45"/>
                  <a:pt x="74" y="46"/>
                  <a:pt x="89" y="51"/>
                </a:cubicBezTo>
                <a:lnTo>
                  <a:pt x="90" y="52"/>
                </a:lnTo>
                <a:lnTo>
                  <a:pt x="91" y="54"/>
                </a:ln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0</xdr:col>
      <xdr:colOff>1409700</xdr:colOff>
      <xdr:row>1</xdr:row>
      <xdr:rowOff>3159</xdr:rowOff>
    </xdr:to>
    <xdr:pic>
      <xdr:nvPicPr>
        <xdr:cNvPr id="3" name="Imagem 2" descr="LOGO_PPA-2024-2027-fundo-branco.png">
          <a:extLst>
            <a:ext uri="{FF2B5EF4-FFF2-40B4-BE49-F238E27FC236}">
              <a16:creationId xmlns:a16="http://schemas.microsoft.com/office/drawing/2014/main" xmlns="" id="{00000000-0008-0000-0D00-000003000000}"/>
            </a:ext>
          </a:extLst>
        </xdr:cNvPr>
        <xdr:cNvPicPr>
          <a:picLocks noChangeAspect="1"/>
        </xdr:cNvPicPr>
      </xdr:nvPicPr>
      <xdr:blipFill>
        <a:blip xmlns:r="http://schemas.openxmlformats.org/officeDocument/2006/relationships" r:embed="rId1"/>
        <a:srcRect/>
        <a:stretch>
          <a:fillRect/>
        </a:stretch>
      </xdr:blipFill>
      <xdr:spPr bwMode="auto">
        <a:xfrm>
          <a:off x="0" y="57150"/>
          <a:ext cx="1409700" cy="584184"/>
        </a:xfrm>
        <a:prstGeom prst="rect">
          <a:avLst/>
        </a:prstGeom>
        <a:noFill/>
        <a:ln w="9525">
          <a:noFill/>
          <a:miter lim="800000"/>
          <a:headEnd/>
          <a:tailEnd/>
        </a:ln>
      </xdr:spPr>
    </xdr:pic>
    <xdr:clientData/>
  </xdr:twoCellAnchor>
  <xdr:twoCellAnchor>
    <xdr:from>
      <xdr:col>1</xdr:col>
      <xdr:colOff>1000125</xdr:colOff>
      <xdr:row>0</xdr:row>
      <xdr:rowOff>9525</xdr:rowOff>
    </xdr:from>
    <xdr:to>
      <xdr:col>7</xdr:col>
      <xdr:colOff>2085974</xdr:colOff>
      <xdr:row>0</xdr:row>
      <xdr:rowOff>466726</xdr:rowOff>
    </xdr:to>
    <xdr:sp macro="" textlink="">
      <xdr:nvSpPr>
        <xdr:cNvPr id="13" name="CaixaDeTexto 12">
          <a:extLst>
            <a:ext uri="{FF2B5EF4-FFF2-40B4-BE49-F238E27FC236}">
              <a16:creationId xmlns:a16="http://schemas.microsoft.com/office/drawing/2014/main" xmlns="" id="{00000000-0008-0000-0D00-00000D000000}"/>
            </a:ext>
          </a:extLst>
        </xdr:cNvPr>
        <xdr:cNvSpPr txBox="1"/>
      </xdr:nvSpPr>
      <xdr:spPr>
        <a:xfrm>
          <a:off x="2809875" y="9525"/>
          <a:ext cx="9115424" cy="457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800" b="0" baseline="0">
              <a:solidFill>
                <a:schemeClr val="tx1">
                  <a:lumMod val="50000"/>
                  <a:lumOff val="50000"/>
                </a:schemeClr>
              </a:solidFill>
            </a:rPr>
            <a:t>Indicadores das Sínteses Setoriais</a:t>
          </a:r>
        </a:p>
      </xdr:txBody>
    </xdr:sp>
    <xdr:clientData/>
  </xdr:twoCellAnchor>
  <xdr:twoCellAnchor>
    <xdr:from>
      <xdr:col>0</xdr:col>
      <xdr:colOff>123825</xdr:colOff>
      <xdr:row>0</xdr:row>
      <xdr:rowOff>333375</xdr:rowOff>
    </xdr:from>
    <xdr:to>
      <xdr:col>11</xdr:col>
      <xdr:colOff>361950</xdr:colOff>
      <xdr:row>1</xdr:row>
      <xdr:rowOff>152401</xdr:rowOff>
    </xdr:to>
    <xdr:sp macro="" textlink="">
      <xdr:nvSpPr>
        <xdr:cNvPr id="14" name="CaixaDeTexto 13">
          <a:extLst>
            <a:ext uri="{FF2B5EF4-FFF2-40B4-BE49-F238E27FC236}">
              <a16:creationId xmlns:a16="http://schemas.microsoft.com/office/drawing/2014/main" xmlns="" id="{00000000-0008-0000-0D00-00000E000000}"/>
            </a:ext>
          </a:extLst>
        </xdr:cNvPr>
        <xdr:cNvSpPr txBox="1"/>
      </xdr:nvSpPr>
      <xdr:spPr>
        <a:xfrm>
          <a:off x="123825" y="333375"/>
          <a:ext cx="14392275" cy="457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600" b="1" baseline="0">
              <a:solidFill>
                <a:schemeClr val="tx1">
                  <a:lumMod val="65000"/>
                  <a:lumOff val="35000"/>
                </a:schemeClr>
              </a:solidFill>
            </a:rPr>
            <a:t>CIÊNCIA E TECNOLOGIA</a:t>
          </a:r>
          <a:r>
            <a:rPr lang="pt-BR" sz="2000" b="1" baseline="0">
              <a:solidFill>
                <a:schemeClr val="tx1">
                  <a:lumMod val="65000"/>
                  <a:lumOff val="35000"/>
                </a:schemeClr>
              </a:solidFill>
            </a:rPr>
            <a:t>+</a:t>
          </a:r>
          <a:r>
            <a:rPr lang="pt-BR" sz="1600" b="1" baseline="0">
              <a:solidFill>
                <a:schemeClr val="tx1">
                  <a:lumMod val="65000"/>
                  <a:lumOff val="35000"/>
                </a:schemeClr>
              </a:solidFill>
            </a:rPr>
            <a:t> CULTURA, ESPORTE E LAZER + INDÚSTRIA, COMÉRCIO E SERVIÇOS + TRANSPORTE + URBANISMO E HABITAÇÃO</a:t>
          </a:r>
          <a:endParaRPr lang="pt-BR" sz="1600" baseline="0">
            <a:solidFill>
              <a:schemeClr val="tx1">
                <a:lumMod val="65000"/>
                <a:lumOff val="35000"/>
              </a:schemeClr>
            </a:solidFill>
          </a:endParaRPr>
        </a:p>
      </xdr:txBody>
    </xdr:sp>
    <xdr:clientData/>
  </xdr:twoCellAnchor>
  <xdr:twoCellAnchor>
    <xdr:from>
      <xdr:col>5</xdr:col>
      <xdr:colOff>600075</xdr:colOff>
      <xdr:row>1</xdr:row>
      <xdr:rowOff>47625</xdr:rowOff>
    </xdr:from>
    <xdr:to>
      <xdr:col>5</xdr:col>
      <xdr:colOff>895350</xdr:colOff>
      <xdr:row>2</xdr:row>
      <xdr:rowOff>123825</xdr:rowOff>
    </xdr:to>
    <xdr:grpSp>
      <xdr:nvGrpSpPr>
        <xdr:cNvPr id="15" name="Google Shape;1560;p48">
          <a:extLst>
            <a:ext uri="{FF2B5EF4-FFF2-40B4-BE49-F238E27FC236}">
              <a16:creationId xmlns:a16="http://schemas.microsoft.com/office/drawing/2014/main" xmlns="" id="{00000000-0008-0000-0D00-00000F000000}"/>
            </a:ext>
          </a:extLst>
        </xdr:cNvPr>
        <xdr:cNvGrpSpPr/>
      </xdr:nvGrpSpPr>
      <xdr:grpSpPr>
        <a:xfrm>
          <a:off x="7620000" y="685800"/>
          <a:ext cx="295275" cy="266700"/>
          <a:chOff x="8504239" y="3579813"/>
          <a:chExt cx="517524" cy="463549"/>
        </a:xfrm>
        <a:solidFill>
          <a:srgbClr val="B3D5FB"/>
        </a:solidFill>
      </xdr:grpSpPr>
      <xdr:sp macro="" textlink="">
        <xdr:nvSpPr>
          <xdr:cNvPr id="16" name="Google Shape;1561;p48">
            <a:extLst>
              <a:ext uri="{FF2B5EF4-FFF2-40B4-BE49-F238E27FC236}">
                <a16:creationId xmlns:a16="http://schemas.microsoft.com/office/drawing/2014/main" xmlns="" id="{00000000-0008-0000-0D00-000010000000}"/>
              </a:ext>
            </a:extLst>
          </xdr:cNvPr>
          <xdr:cNvSpPr/>
        </xdr:nvSpPr>
        <xdr:spPr>
          <a:xfrm>
            <a:off x="8504239" y="3579813"/>
            <a:ext cx="517524" cy="463549"/>
          </a:xfrm>
          <a:custGeom>
            <a:avLst/>
            <a:gdLst/>
            <a:ahLst/>
            <a:cxnLst/>
            <a:rect l="l" t="t" r="r" b="b"/>
            <a:pathLst>
              <a:path w="1060" h="947" extrusionOk="0">
                <a:moveTo>
                  <a:pt x="372" y="306"/>
                </a:moveTo>
                <a:cubicBezTo>
                  <a:pt x="392" y="320"/>
                  <a:pt x="572" y="452"/>
                  <a:pt x="574" y="452"/>
                </a:cubicBezTo>
                <a:cubicBezTo>
                  <a:pt x="587" y="452"/>
                  <a:pt x="587" y="450"/>
                  <a:pt x="598" y="448"/>
                </a:cubicBezTo>
                <a:cubicBezTo>
                  <a:pt x="600" y="437"/>
                  <a:pt x="603" y="437"/>
                  <a:pt x="603" y="424"/>
                </a:cubicBezTo>
                <a:lnTo>
                  <a:pt x="603" y="311"/>
                </a:lnTo>
                <a:cubicBezTo>
                  <a:pt x="638" y="320"/>
                  <a:pt x="788" y="452"/>
                  <a:pt x="810" y="452"/>
                </a:cubicBezTo>
                <a:cubicBezTo>
                  <a:pt x="820" y="452"/>
                  <a:pt x="820" y="449"/>
                  <a:pt x="829" y="443"/>
                </a:cubicBezTo>
                <a:lnTo>
                  <a:pt x="829" y="306"/>
                </a:lnTo>
                <a:lnTo>
                  <a:pt x="1017" y="438"/>
                </a:lnTo>
                <a:lnTo>
                  <a:pt x="1017" y="909"/>
                </a:lnTo>
                <a:lnTo>
                  <a:pt x="372" y="909"/>
                </a:lnTo>
                <a:lnTo>
                  <a:pt x="372" y="306"/>
                </a:lnTo>
                <a:close/>
                <a:moveTo>
                  <a:pt x="330" y="537"/>
                </a:moveTo>
                <a:lnTo>
                  <a:pt x="334" y="580"/>
                </a:lnTo>
                <a:lnTo>
                  <a:pt x="207" y="580"/>
                </a:lnTo>
                <a:cubicBezTo>
                  <a:pt x="199" y="585"/>
                  <a:pt x="198" y="580"/>
                  <a:pt x="198" y="594"/>
                </a:cubicBezTo>
                <a:lnTo>
                  <a:pt x="198" y="613"/>
                </a:lnTo>
                <a:cubicBezTo>
                  <a:pt x="208" y="615"/>
                  <a:pt x="208" y="617"/>
                  <a:pt x="221" y="617"/>
                </a:cubicBezTo>
                <a:lnTo>
                  <a:pt x="330" y="617"/>
                </a:lnTo>
                <a:lnTo>
                  <a:pt x="330" y="660"/>
                </a:lnTo>
                <a:lnTo>
                  <a:pt x="282" y="660"/>
                </a:lnTo>
                <a:cubicBezTo>
                  <a:pt x="270" y="660"/>
                  <a:pt x="269" y="662"/>
                  <a:pt x="259" y="664"/>
                </a:cubicBezTo>
                <a:cubicBezTo>
                  <a:pt x="256" y="677"/>
                  <a:pt x="254" y="673"/>
                  <a:pt x="254" y="683"/>
                </a:cubicBezTo>
                <a:cubicBezTo>
                  <a:pt x="254" y="688"/>
                  <a:pt x="268" y="702"/>
                  <a:pt x="278" y="702"/>
                </a:cubicBezTo>
                <a:lnTo>
                  <a:pt x="330" y="702"/>
                </a:lnTo>
                <a:lnTo>
                  <a:pt x="330" y="744"/>
                </a:lnTo>
                <a:lnTo>
                  <a:pt x="212" y="744"/>
                </a:lnTo>
                <a:cubicBezTo>
                  <a:pt x="201" y="744"/>
                  <a:pt x="198" y="748"/>
                  <a:pt x="198" y="759"/>
                </a:cubicBezTo>
                <a:lnTo>
                  <a:pt x="198" y="768"/>
                </a:lnTo>
                <a:cubicBezTo>
                  <a:pt x="198" y="779"/>
                  <a:pt x="201" y="782"/>
                  <a:pt x="212" y="782"/>
                </a:cubicBezTo>
                <a:lnTo>
                  <a:pt x="330" y="782"/>
                </a:lnTo>
                <a:lnTo>
                  <a:pt x="330" y="825"/>
                </a:lnTo>
                <a:lnTo>
                  <a:pt x="216" y="825"/>
                </a:lnTo>
                <a:cubicBezTo>
                  <a:pt x="205" y="825"/>
                  <a:pt x="198" y="832"/>
                  <a:pt x="198" y="843"/>
                </a:cubicBezTo>
                <a:lnTo>
                  <a:pt x="198" y="848"/>
                </a:lnTo>
                <a:cubicBezTo>
                  <a:pt x="198" y="859"/>
                  <a:pt x="205" y="867"/>
                  <a:pt x="216" y="867"/>
                </a:cubicBezTo>
                <a:lnTo>
                  <a:pt x="330" y="867"/>
                </a:lnTo>
                <a:lnTo>
                  <a:pt x="330" y="909"/>
                </a:lnTo>
                <a:lnTo>
                  <a:pt x="42" y="909"/>
                </a:lnTo>
                <a:lnTo>
                  <a:pt x="42" y="452"/>
                </a:lnTo>
                <a:lnTo>
                  <a:pt x="330" y="452"/>
                </a:lnTo>
                <a:lnTo>
                  <a:pt x="330" y="495"/>
                </a:lnTo>
                <a:lnTo>
                  <a:pt x="216" y="495"/>
                </a:lnTo>
                <a:cubicBezTo>
                  <a:pt x="205" y="495"/>
                  <a:pt x="198" y="503"/>
                  <a:pt x="198" y="514"/>
                </a:cubicBezTo>
                <a:lnTo>
                  <a:pt x="198" y="518"/>
                </a:lnTo>
                <a:cubicBezTo>
                  <a:pt x="198" y="529"/>
                  <a:pt x="201" y="529"/>
                  <a:pt x="207" y="537"/>
                </a:cubicBezTo>
                <a:lnTo>
                  <a:pt x="330" y="537"/>
                </a:lnTo>
                <a:close/>
                <a:moveTo>
                  <a:pt x="249" y="410"/>
                </a:moveTo>
                <a:lnTo>
                  <a:pt x="123" y="410"/>
                </a:lnTo>
                <a:lnTo>
                  <a:pt x="127" y="368"/>
                </a:lnTo>
                <a:lnTo>
                  <a:pt x="174" y="368"/>
                </a:lnTo>
                <a:cubicBezTo>
                  <a:pt x="185" y="368"/>
                  <a:pt x="193" y="360"/>
                  <a:pt x="193" y="349"/>
                </a:cubicBezTo>
                <a:cubicBezTo>
                  <a:pt x="193" y="338"/>
                  <a:pt x="185" y="330"/>
                  <a:pt x="174" y="330"/>
                </a:cubicBezTo>
                <a:lnTo>
                  <a:pt x="132" y="330"/>
                </a:lnTo>
                <a:lnTo>
                  <a:pt x="152" y="38"/>
                </a:lnTo>
                <a:lnTo>
                  <a:pt x="221" y="38"/>
                </a:lnTo>
                <a:lnTo>
                  <a:pt x="249" y="410"/>
                </a:lnTo>
                <a:close/>
                <a:moveTo>
                  <a:pt x="0" y="424"/>
                </a:moveTo>
                <a:lnTo>
                  <a:pt x="0" y="938"/>
                </a:lnTo>
                <a:cubicBezTo>
                  <a:pt x="8" y="943"/>
                  <a:pt x="8" y="947"/>
                  <a:pt x="19" y="947"/>
                </a:cubicBezTo>
                <a:lnTo>
                  <a:pt x="1041" y="947"/>
                </a:lnTo>
                <a:cubicBezTo>
                  <a:pt x="1051" y="947"/>
                  <a:pt x="1051" y="943"/>
                  <a:pt x="1060" y="938"/>
                </a:cubicBezTo>
                <a:lnTo>
                  <a:pt x="1060" y="424"/>
                </a:lnTo>
                <a:cubicBezTo>
                  <a:pt x="1030" y="404"/>
                  <a:pt x="825" y="245"/>
                  <a:pt x="810" y="245"/>
                </a:cubicBezTo>
                <a:cubicBezTo>
                  <a:pt x="799" y="245"/>
                  <a:pt x="791" y="253"/>
                  <a:pt x="791" y="264"/>
                </a:cubicBezTo>
                <a:lnTo>
                  <a:pt x="791" y="391"/>
                </a:lnTo>
                <a:cubicBezTo>
                  <a:pt x="759" y="383"/>
                  <a:pt x="602" y="245"/>
                  <a:pt x="579" y="245"/>
                </a:cubicBezTo>
                <a:cubicBezTo>
                  <a:pt x="578" y="245"/>
                  <a:pt x="571" y="248"/>
                  <a:pt x="565" y="250"/>
                </a:cubicBezTo>
                <a:lnTo>
                  <a:pt x="560" y="391"/>
                </a:lnTo>
                <a:cubicBezTo>
                  <a:pt x="534" y="373"/>
                  <a:pt x="363" y="245"/>
                  <a:pt x="348" y="245"/>
                </a:cubicBezTo>
                <a:cubicBezTo>
                  <a:pt x="343" y="245"/>
                  <a:pt x="330" y="259"/>
                  <a:pt x="330" y="269"/>
                </a:cubicBezTo>
                <a:lnTo>
                  <a:pt x="330" y="410"/>
                </a:lnTo>
                <a:lnTo>
                  <a:pt x="287" y="410"/>
                </a:lnTo>
                <a:lnTo>
                  <a:pt x="248" y="0"/>
                </a:lnTo>
                <a:lnTo>
                  <a:pt x="120" y="0"/>
                </a:lnTo>
                <a:lnTo>
                  <a:pt x="80" y="410"/>
                </a:lnTo>
                <a:lnTo>
                  <a:pt x="23" y="410"/>
                </a:lnTo>
                <a:cubicBezTo>
                  <a:pt x="12" y="410"/>
                  <a:pt x="10" y="418"/>
                  <a:pt x="0" y="424"/>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17" name="Google Shape;1562;p48">
            <a:extLst>
              <a:ext uri="{FF2B5EF4-FFF2-40B4-BE49-F238E27FC236}">
                <a16:creationId xmlns:a16="http://schemas.microsoft.com/office/drawing/2014/main" xmlns="" id="{00000000-0008-0000-0D00-000011000000}"/>
              </a:ext>
            </a:extLst>
          </xdr:cNvPr>
          <xdr:cNvSpPr/>
        </xdr:nvSpPr>
        <xdr:spPr>
          <a:xfrm>
            <a:off x="8732839" y="3863975"/>
            <a:ext cx="60325" cy="58738"/>
          </a:xfrm>
          <a:custGeom>
            <a:avLst/>
            <a:gdLst/>
            <a:ahLst/>
            <a:cxnLst/>
            <a:rect l="l" t="t" r="r" b="b"/>
            <a:pathLst>
              <a:path w="122" h="122" extrusionOk="0">
                <a:moveTo>
                  <a:pt x="42" y="42"/>
                </a:moveTo>
                <a:lnTo>
                  <a:pt x="80" y="42"/>
                </a:lnTo>
                <a:lnTo>
                  <a:pt x="80" y="80"/>
                </a:lnTo>
                <a:lnTo>
                  <a:pt x="42" y="80"/>
                </a:lnTo>
                <a:lnTo>
                  <a:pt x="42" y="42"/>
                </a:lnTo>
                <a:close/>
                <a:moveTo>
                  <a:pt x="0" y="18"/>
                </a:moveTo>
                <a:lnTo>
                  <a:pt x="0" y="94"/>
                </a:lnTo>
                <a:cubicBezTo>
                  <a:pt x="0" y="107"/>
                  <a:pt x="2" y="107"/>
                  <a:pt x="5" y="117"/>
                </a:cubicBezTo>
                <a:cubicBezTo>
                  <a:pt x="15" y="120"/>
                  <a:pt x="16" y="122"/>
                  <a:pt x="28" y="122"/>
                </a:cubicBezTo>
                <a:lnTo>
                  <a:pt x="104" y="122"/>
                </a:lnTo>
                <a:cubicBezTo>
                  <a:pt x="115" y="122"/>
                  <a:pt x="122" y="114"/>
                  <a:pt x="122" y="103"/>
                </a:cubicBezTo>
                <a:lnTo>
                  <a:pt x="122" y="14"/>
                </a:lnTo>
                <a:cubicBezTo>
                  <a:pt x="122" y="3"/>
                  <a:pt x="119" y="0"/>
                  <a:pt x="108" y="0"/>
                </a:cubicBezTo>
                <a:lnTo>
                  <a:pt x="19" y="0"/>
                </a:lnTo>
                <a:cubicBezTo>
                  <a:pt x="8" y="0"/>
                  <a:pt x="0" y="7"/>
                  <a:pt x="0" y="18"/>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18" name="Google Shape;1563;p48">
            <a:extLst>
              <a:ext uri="{FF2B5EF4-FFF2-40B4-BE49-F238E27FC236}">
                <a16:creationId xmlns:a16="http://schemas.microsoft.com/office/drawing/2014/main" xmlns="" id="{00000000-0008-0000-0D00-000012000000}"/>
              </a:ext>
            </a:extLst>
          </xdr:cNvPr>
          <xdr:cNvSpPr/>
        </xdr:nvSpPr>
        <xdr:spPr>
          <a:xfrm>
            <a:off x="8855076" y="3863975"/>
            <a:ext cx="60325" cy="58738"/>
          </a:xfrm>
          <a:custGeom>
            <a:avLst/>
            <a:gdLst/>
            <a:ahLst/>
            <a:cxnLst/>
            <a:rect l="l" t="t" r="r" b="b"/>
            <a:pathLst>
              <a:path w="122" h="122" extrusionOk="0">
                <a:moveTo>
                  <a:pt x="37" y="37"/>
                </a:moveTo>
                <a:lnTo>
                  <a:pt x="84" y="37"/>
                </a:lnTo>
                <a:lnTo>
                  <a:pt x="84" y="80"/>
                </a:lnTo>
                <a:lnTo>
                  <a:pt x="37" y="80"/>
                </a:lnTo>
                <a:lnTo>
                  <a:pt x="37" y="37"/>
                </a:lnTo>
                <a:close/>
                <a:moveTo>
                  <a:pt x="0" y="18"/>
                </a:moveTo>
                <a:lnTo>
                  <a:pt x="0" y="103"/>
                </a:lnTo>
                <a:cubicBezTo>
                  <a:pt x="0" y="118"/>
                  <a:pt x="13" y="122"/>
                  <a:pt x="28" y="122"/>
                </a:cubicBezTo>
                <a:lnTo>
                  <a:pt x="94" y="122"/>
                </a:lnTo>
                <a:cubicBezTo>
                  <a:pt x="108" y="122"/>
                  <a:pt x="122" y="118"/>
                  <a:pt x="122" y="103"/>
                </a:cubicBezTo>
                <a:lnTo>
                  <a:pt x="122" y="18"/>
                </a:lnTo>
                <a:cubicBezTo>
                  <a:pt x="122" y="7"/>
                  <a:pt x="114" y="0"/>
                  <a:pt x="103" y="0"/>
                </a:cubicBezTo>
                <a:lnTo>
                  <a:pt x="18" y="0"/>
                </a:lnTo>
                <a:cubicBezTo>
                  <a:pt x="7" y="0"/>
                  <a:pt x="0" y="7"/>
                  <a:pt x="0" y="18"/>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19" name="Google Shape;1564;p48">
            <a:extLst>
              <a:ext uri="{FF2B5EF4-FFF2-40B4-BE49-F238E27FC236}">
                <a16:creationId xmlns:a16="http://schemas.microsoft.com/office/drawing/2014/main" xmlns="" id="{00000000-0008-0000-0D00-000013000000}"/>
              </a:ext>
            </a:extLst>
          </xdr:cNvPr>
          <xdr:cNvSpPr/>
        </xdr:nvSpPr>
        <xdr:spPr>
          <a:xfrm>
            <a:off x="8956676" y="3941763"/>
            <a:ext cx="20638" cy="57150"/>
          </a:xfrm>
          <a:custGeom>
            <a:avLst/>
            <a:gdLst/>
            <a:ahLst/>
            <a:cxnLst/>
            <a:rect l="l" t="t" r="r" b="b"/>
            <a:pathLst>
              <a:path w="42" h="117" extrusionOk="0">
                <a:moveTo>
                  <a:pt x="19" y="117"/>
                </a:moveTo>
                <a:cubicBezTo>
                  <a:pt x="30" y="117"/>
                  <a:pt x="24" y="116"/>
                  <a:pt x="38" y="113"/>
                </a:cubicBezTo>
                <a:cubicBezTo>
                  <a:pt x="40" y="102"/>
                  <a:pt x="42" y="102"/>
                  <a:pt x="42" y="89"/>
                </a:cubicBezTo>
                <a:lnTo>
                  <a:pt x="42" y="28"/>
                </a:lnTo>
                <a:cubicBezTo>
                  <a:pt x="42" y="15"/>
                  <a:pt x="40" y="15"/>
                  <a:pt x="38" y="4"/>
                </a:cubicBezTo>
                <a:cubicBezTo>
                  <a:pt x="32" y="3"/>
                  <a:pt x="25" y="0"/>
                  <a:pt x="23" y="0"/>
                </a:cubicBezTo>
                <a:cubicBezTo>
                  <a:pt x="13" y="0"/>
                  <a:pt x="18" y="1"/>
                  <a:pt x="5" y="4"/>
                </a:cubicBezTo>
                <a:cubicBezTo>
                  <a:pt x="2" y="15"/>
                  <a:pt x="0" y="15"/>
                  <a:pt x="0" y="28"/>
                </a:cubicBezTo>
                <a:lnTo>
                  <a:pt x="0" y="94"/>
                </a:lnTo>
                <a:cubicBezTo>
                  <a:pt x="0" y="104"/>
                  <a:pt x="14" y="117"/>
                  <a:pt x="19" y="117"/>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20" name="Google Shape;1565;p48">
            <a:extLst>
              <a:ext uri="{FF2B5EF4-FFF2-40B4-BE49-F238E27FC236}">
                <a16:creationId xmlns:a16="http://schemas.microsoft.com/office/drawing/2014/main" xmlns="" id="{00000000-0008-0000-0D00-000014000000}"/>
              </a:ext>
            </a:extLst>
          </xdr:cNvPr>
          <xdr:cNvSpPr/>
        </xdr:nvSpPr>
        <xdr:spPr>
          <a:xfrm>
            <a:off x="8956676" y="3910013"/>
            <a:ext cx="20638" cy="22225"/>
          </a:xfrm>
          <a:custGeom>
            <a:avLst/>
            <a:gdLst/>
            <a:ahLst/>
            <a:cxnLst/>
            <a:rect l="l" t="t" r="r" b="b"/>
            <a:pathLst>
              <a:path w="42" h="43" extrusionOk="0">
                <a:moveTo>
                  <a:pt x="23" y="43"/>
                </a:moveTo>
                <a:cubicBezTo>
                  <a:pt x="33" y="43"/>
                  <a:pt x="42" y="34"/>
                  <a:pt x="42" y="29"/>
                </a:cubicBezTo>
                <a:cubicBezTo>
                  <a:pt x="42" y="11"/>
                  <a:pt x="36" y="0"/>
                  <a:pt x="19" y="0"/>
                </a:cubicBezTo>
                <a:cubicBezTo>
                  <a:pt x="14" y="0"/>
                  <a:pt x="0" y="14"/>
                  <a:pt x="0" y="24"/>
                </a:cubicBezTo>
                <a:cubicBezTo>
                  <a:pt x="0" y="37"/>
                  <a:pt x="12" y="43"/>
                  <a:pt x="23" y="43"/>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21" name="Google Shape;1566;p48">
            <a:extLst>
              <a:ext uri="{FF2B5EF4-FFF2-40B4-BE49-F238E27FC236}">
                <a16:creationId xmlns:a16="http://schemas.microsoft.com/office/drawing/2014/main" xmlns="" id="{00000000-0008-0000-0D00-000015000000}"/>
              </a:ext>
            </a:extLst>
          </xdr:cNvPr>
          <xdr:cNvSpPr/>
        </xdr:nvSpPr>
        <xdr:spPr>
          <a:xfrm>
            <a:off x="8601076" y="3903663"/>
            <a:ext cx="17463" cy="19050"/>
          </a:xfrm>
          <a:custGeom>
            <a:avLst/>
            <a:gdLst/>
            <a:ahLst/>
            <a:cxnLst/>
            <a:rect l="l" t="t" r="r" b="b"/>
            <a:pathLst>
              <a:path w="37" h="42" extrusionOk="0">
                <a:moveTo>
                  <a:pt x="0" y="18"/>
                </a:moveTo>
                <a:lnTo>
                  <a:pt x="0" y="23"/>
                </a:lnTo>
                <a:cubicBezTo>
                  <a:pt x="0" y="34"/>
                  <a:pt x="7" y="42"/>
                  <a:pt x="18" y="42"/>
                </a:cubicBezTo>
                <a:cubicBezTo>
                  <a:pt x="30" y="42"/>
                  <a:pt x="37" y="34"/>
                  <a:pt x="37" y="23"/>
                </a:cubicBezTo>
                <a:lnTo>
                  <a:pt x="37" y="18"/>
                </a:lnTo>
                <a:cubicBezTo>
                  <a:pt x="37" y="7"/>
                  <a:pt x="30" y="0"/>
                  <a:pt x="18" y="0"/>
                </a:cubicBezTo>
                <a:cubicBezTo>
                  <a:pt x="7" y="0"/>
                  <a:pt x="0" y="7"/>
                  <a:pt x="0" y="18"/>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22" name="Google Shape;1567;p48">
            <a:extLst>
              <a:ext uri="{FF2B5EF4-FFF2-40B4-BE49-F238E27FC236}">
                <a16:creationId xmlns:a16="http://schemas.microsoft.com/office/drawing/2014/main" xmlns="" id="{00000000-0008-0000-0D00-000016000000}"/>
              </a:ext>
            </a:extLst>
          </xdr:cNvPr>
          <xdr:cNvSpPr/>
        </xdr:nvSpPr>
        <xdr:spPr>
          <a:xfrm>
            <a:off x="8605839" y="3843338"/>
            <a:ext cx="61913" cy="20638"/>
          </a:xfrm>
          <a:custGeom>
            <a:avLst/>
            <a:gdLst/>
            <a:ahLst/>
            <a:cxnLst/>
            <a:rect l="l" t="t" r="r" b="b"/>
            <a:pathLst>
              <a:path w="127" h="43" extrusionOk="0">
                <a:moveTo>
                  <a:pt x="0" y="43"/>
                </a:moveTo>
                <a:lnTo>
                  <a:pt x="127" y="43"/>
                </a:lnTo>
                <a:lnTo>
                  <a:pt x="123" y="0"/>
                </a:lnTo>
                <a:lnTo>
                  <a:pt x="123" y="38"/>
                </a:lnTo>
                <a:lnTo>
                  <a:pt x="0" y="43"/>
                </a:ln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grpSp>
    <xdr:clientData/>
  </xdr:twoCellAnchor>
  <xdr:twoCellAnchor>
    <xdr:from>
      <xdr:col>7</xdr:col>
      <xdr:colOff>1238250</xdr:colOff>
      <xdr:row>1</xdr:row>
      <xdr:rowOff>57150</xdr:rowOff>
    </xdr:from>
    <xdr:to>
      <xdr:col>7</xdr:col>
      <xdr:colOff>1543050</xdr:colOff>
      <xdr:row>2</xdr:row>
      <xdr:rowOff>123825</xdr:rowOff>
    </xdr:to>
    <xdr:grpSp>
      <xdr:nvGrpSpPr>
        <xdr:cNvPr id="23" name="Google Shape;1544;p48">
          <a:extLst>
            <a:ext uri="{FF2B5EF4-FFF2-40B4-BE49-F238E27FC236}">
              <a16:creationId xmlns:a16="http://schemas.microsoft.com/office/drawing/2014/main" xmlns="" id="{00000000-0008-0000-0D00-000017000000}"/>
            </a:ext>
          </a:extLst>
        </xdr:cNvPr>
        <xdr:cNvGrpSpPr/>
      </xdr:nvGrpSpPr>
      <xdr:grpSpPr>
        <a:xfrm>
          <a:off x="11077575" y="695325"/>
          <a:ext cx="304800" cy="257175"/>
          <a:chOff x="5502276" y="3559175"/>
          <a:chExt cx="425451" cy="504824"/>
        </a:xfrm>
        <a:solidFill>
          <a:srgbClr val="A3DBCE"/>
        </a:solidFill>
      </xdr:grpSpPr>
      <xdr:sp macro="" textlink="">
        <xdr:nvSpPr>
          <xdr:cNvPr id="24" name="Google Shape;1545;p48">
            <a:extLst>
              <a:ext uri="{FF2B5EF4-FFF2-40B4-BE49-F238E27FC236}">
                <a16:creationId xmlns:a16="http://schemas.microsoft.com/office/drawing/2014/main" xmlns="" id="{00000000-0008-0000-0D00-000018000000}"/>
              </a:ext>
            </a:extLst>
          </xdr:cNvPr>
          <xdr:cNvSpPr/>
        </xdr:nvSpPr>
        <xdr:spPr>
          <a:xfrm>
            <a:off x="5502276" y="3559175"/>
            <a:ext cx="425451" cy="504824"/>
          </a:xfrm>
          <a:custGeom>
            <a:avLst/>
            <a:gdLst/>
            <a:ahLst/>
            <a:cxnLst/>
            <a:rect l="l" t="t" r="r" b="b"/>
            <a:pathLst>
              <a:path w="871" h="1035" extrusionOk="0">
                <a:moveTo>
                  <a:pt x="221" y="45"/>
                </a:moveTo>
                <a:cubicBezTo>
                  <a:pt x="218" y="45"/>
                  <a:pt x="213" y="45"/>
                  <a:pt x="208" y="45"/>
                </a:cubicBezTo>
                <a:cubicBezTo>
                  <a:pt x="183" y="44"/>
                  <a:pt x="159" y="44"/>
                  <a:pt x="155" y="66"/>
                </a:cubicBezTo>
                <a:cubicBezTo>
                  <a:pt x="153" y="79"/>
                  <a:pt x="154" y="97"/>
                  <a:pt x="154" y="115"/>
                </a:cubicBezTo>
                <a:cubicBezTo>
                  <a:pt x="155" y="132"/>
                  <a:pt x="156" y="149"/>
                  <a:pt x="154" y="163"/>
                </a:cubicBezTo>
                <a:lnTo>
                  <a:pt x="154" y="168"/>
                </a:lnTo>
                <a:lnTo>
                  <a:pt x="148" y="168"/>
                </a:lnTo>
                <a:cubicBezTo>
                  <a:pt x="90" y="168"/>
                  <a:pt x="82" y="168"/>
                  <a:pt x="82" y="213"/>
                </a:cubicBezTo>
                <a:cubicBezTo>
                  <a:pt x="82" y="222"/>
                  <a:pt x="83" y="230"/>
                  <a:pt x="83" y="239"/>
                </a:cubicBezTo>
                <a:cubicBezTo>
                  <a:pt x="83" y="252"/>
                  <a:pt x="83" y="268"/>
                  <a:pt x="83" y="284"/>
                </a:cubicBezTo>
                <a:lnTo>
                  <a:pt x="83" y="290"/>
                </a:lnTo>
                <a:lnTo>
                  <a:pt x="78" y="290"/>
                </a:lnTo>
                <a:cubicBezTo>
                  <a:pt x="67" y="290"/>
                  <a:pt x="57" y="290"/>
                  <a:pt x="49" y="290"/>
                </a:cubicBezTo>
                <a:cubicBezTo>
                  <a:pt x="23" y="290"/>
                  <a:pt x="11" y="290"/>
                  <a:pt x="6" y="304"/>
                </a:cubicBezTo>
                <a:cubicBezTo>
                  <a:pt x="0" y="319"/>
                  <a:pt x="0" y="352"/>
                  <a:pt x="1" y="415"/>
                </a:cubicBezTo>
                <a:cubicBezTo>
                  <a:pt x="1" y="441"/>
                  <a:pt x="2" y="472"/>
                  <a:pt x="2" y="506"/>
                </a:cubicBezTo>
                <a:lnTo>
                  <a:pt x="1" y="961"/>
                </a:lnTo>
                <a:lnTo>
                  <a:pt x="1" y="976"/>
                </a:lnTo>
                <a:cubicBezTo>
                  <a:pt x="1" y="1033"/>
                  <a:pt x="1" y="1035"/>
                  <a:pt x="68" y="1035"/>
                </a:cubicBezTo>
                <a:lnTo>
                  <a:pt x="828" y="1035"/>
                </a:lnTo>
                <a:cubicBezTo>
                  <a:pt x="840" y="1035"/>
                  <a:pt x="850" y="1034"/>
                  <a:pt x="857" y="1031"/>
                </a:cubicBezTo>
                <a:cubicBezTo>
                  <a:pt x="864" y="1028"/>
                  <a:pt x="868" y="1022"/>
                  <a:pt x="869" y="1012"/>
                </a:cubicBezTo>
                <a:cubicBezTo>
                  <a:pt x="871" y="995"/>
                  <a:pt x="870" y="784"/>
                  <a:pt x="870" y="629"/>
                </a:cubicBezTo>
                <a:cubicBezTo>
                  <a:pt x="869" y="562"/>
                  <a:pt x="869" y="505"/>
                  <a:pt x="869" y="480"/>
                </a:cubicBezTo>
                <a:cubicBezTo>
                  <a:pt x="869" y="439"/>
                  <a:pt x="859" y="433"/>
                  <a:pt x="838" y="433"/>
                </a:cubicBezTo>
                <a:cubicBezTo>
                  <a:pt x="833" y="433"/>
                  <a:pt x="827" y="433"/>
                  <a:pt x="821" y="433"/>
                </a:cubicBezTo>
                <a:cubicBezTo>
                  <a:pt x="808" y="434"/>
                  <a:pt x="792" y="435"/>
                  <a:pt x="773" y="433"/>
                </a:cubicBezTo>
                <a:lnTo>
                  <a:pt x="768" y="433"/>
                </a:lnTo>
                <a:lnTo>
                  <a:pt x="768" y="428"/>
                </a:lnTo>
                <a:cubicBezTo>
                  <a:pt x="766" y="417"/>
                  <a:pt x="767" y="401"/>
                  <a:pt x="767" y="385"/>
                </a:cubicBezTo>
                <a:cubicBezTo>
                  <a:pt x="769" y="359"/>
                  <a:pt x="770" y="331"/>
                  <a:pt x="762" y="321"/>
                </a:cubicBezTo>
                <a:cubicBezTo>
                  <a:pt x="752" y="308"/>
                  <a:pt x="713" y="309"/>
                  <a:pt x="683" y="310"/>
                </a:cubicBezTo>
                <a:cubicBezTo>
                  <a:pt x="675" y="310"/>
                  <a:pt x="668" y="311"/>
                  <a:pt x="662" y="311"/>
                </a:cubicBezTo>
                <a:lnTo>
                  <a:pt x="636" y="311"/>
                </a:lnTo>
                <a:cubicBezTo>
                  <a:pt x="591" y="310"/>
                  <a:pt x="569" y="310"/>
                  <a:pt x="560" y="319"/>
                </a:cubicBezTo>
                <a:cubicBezTo>
                  <a:pt x="552" y="328"/>
                  <a:pt x="552" y="347"/>
                  <a:pt x="553" y="384"/>
                </a:cubicBezTo>
                <a:cubicBezTo>
                  <a:pt x="553" y="397"/>
                  <a:pt x="554" y="411"/>
                  <a:pt x="554" y="427"/>
                </a:cubicBezTo>
                <a:lnTo>
                  <a:pt x="554" y="433"/>
                </a:lnTo>
                <a:lnTo>
                  <a:pt x="501" y="433"/>
                </a:lnTo>
                <a:lnTo>
                  <a:pt x="501" y="428"/>
                </a:lnTo>
                <a:cubicBezTo>
                  <a:pt x="501" y="404"/>
                  <a:pt x="502" y="384"/>
                  <a:pt x="502" y="367"/>
                </a:cubicBezTo>
                <a:cubicBezTo>
                  <a:pt x="502" y="331"/>
                  <a:pt x="503" y="311"/>
                  <a:pt x="497" y="301"/>
                </a:cubicBezTo>
                <a:cubicBezTo>
                  <a:pt x="491" y="290"/>
                  <a:pt x="474" y="290"/>
                  <a:pt x="436" y="290"/>
                </a:cubicBezTo>
                <a:lnTo>
                  <a:pt x="419" y="290"/>
                </a:lnTo>
                <a:lnTo>
                  <a:pt x="419" y="285"/>
                </a:lnTo>
                <a:cubicBezTo>
                  <a:pt x="419" y="268"/>
                  <a:pt x="420" y="252"/>
                  <a:pt x="420" y="239"/>
                </a:cubicBezTo>
                <a:cubicBezTo>
                  <a:pt x="420" y="230"/>
                  <a:pt x="420" y="222"/>
                  <a:pt x="420" y="213"/>
                </a:cubicBezTo>
                <a:cubicBezTo>
                  <a:pt x="420" y="170"/>
                  <a:pt x="413" y="168"/>
                  <a:pt x="354" y="168"/>
                </a:cubicBezTo>
                <a:lnTo>
                  <a:pt x="349" y="168"/>
                </a:lnTo>
                <a:lnTo>
                  <a:pt x="348" y="162"/>
                </a:lnTo>
                <a:cubicBezTo>
                  <a:pt x="347" y="150"/>
                  <a:pt x="348" y="135"/>
                  <a:pt x="348" y="119"/>
                </a:cubicBezTo>
                <a:cubicBezTo>
                  <a:pt x="349" y="100"/>
                  <a:pt x="349" y="79"/>
                  <a:pt x="347" y="66"/>
                </a:cubicBezTo>
                <a:cubicBezTo>
                  <a:pt x="344" y="46"/>
                  <a:pt x="329" y="46"/>
                  <a:pt x="310" y="46"/>
                </a:cubicBezTo>
                <a:cubicBezTo>
                  <a:pt x="301" y="46"/>
                  <a:pt x="291" y="46"/>
                  <a:pt x="281" y="44"/>
                </a:cubicBezTo>
                <a:lnTo>
                  <a:pt x="276" y="43"/>
                </a:lnTo>
                <a:lnTo>
                  <a:pt x="276" y="38"/>
                </a:lnTo>
                <a:cubicBezTo>
                  <a:pt x="276" y="27"/>
                  <a:pt x="275" y="17"/>
                  <a:pt x="271" y="10"/>
                </a:cubicBezTo>
                <a:cubicBezTo>
                  <a:pt x="267" y="4"/>
                  <a:pt x="261" y="0"/>
                  <a:pt x="251" y="0"/>
                </a:cubicBezTo>
                <a:cubicBezTo>
                  <a:pt x="241" y="0"/>
                  <a:pt x="235" y="5"/>
                  <a:pt x="231" y="11"/>
                </a:cubicBezTo>
                <a:cubicBezTo>
                  <a:pt x="227" y="18"/>
                  <a:pt x="226" y="28"/>
                  <a:pt x="226" y="39"/>
                </a:cubicBezTo>
                <a:lnTo>
                  <a:pt x="226" y="45"/>
                </a:lnTo>
                <a:lnTo>
                  <a:pt x="221" y="45"/>
                </a:lnTo>
                <a:close/>
                <a:moveTo>
                  <a:pt x="215" y="979"/>
                </a:moveTo>
                <a:lnTo>
                  <a:pt x="215" y="905"/>
                </a:lnTo>
                <a:lnTo>
                  <a:pt x="215" y="831"/>
                </a:lnTo>
                <a:lnTo>
                  <a:pt x="288" y="831"/>
                </a:lnTo>
                <a:lnTo>
                  <a:pt x="287" y="985"/>
                </a:lnTo>
                <a:lnTo>
                  <a:pt x="215" y="985"/>
                </a:lnTo>
                <a:lnTo>
                  <a:pt x="215" y="979"/>
                </a:lnTo>
                <a:close/>
                <a:moveTo>
                  <a:pt x="291" y="167"/>
                </a:moveTo>
                <a:lnTo>
                  <a:pt x="204" y="167"/>
                </a:lnTo>
                <a:lnTo>
                  <a:pt x="205" y="97"/>
                </a:lnTo>
                <a:lnTo>
                  <a:pt x="296" y="98"/>
                </a:lnTo>
                <a:lnTo>
                  <a:pt x="297" y="167"/>
                </a:lnTo>
                <a:lnTo>
                  <a:pt x="291" y="167"/>
                </a:lnTo>
                <a:close/>
                <a:moveTo>
                  <a:pt x="710" y="433"/>
                </a:moveTo>
                <a:lnTo>
                  <a:pt x="603" y="433"/>
                </a:lnTo>
                <a:lnTo>
                  <a:pt x="604" y="361"/>
                </a:lnTo>
                <a:lnTo>
                  <a:pt x="717" y="360"/>
                </a:lnTo>
                <a:lnTo>
                  <a:pt x="716" y="433"/>
                </a:lnTo>
                <a:lnTo>
                  <a:pt x="710" y="433"/>
                </a:lnTo>
                <a:close/>
                <a:moveTo>
                  <a:pt x="301" y="291"/>
                </a:moveTo>
                <a:cubicBezTo>
                  <a:pt x="242" y="291"/>
                  <a:pt x="174" y="292"/>
                  <a:pt x="139" y="290"/>
                </a:cubicBezTo>
                <a:lnTo>
                  <a:pt x="133" y="290"/>
                </a:lnTo>
                <a:lnTo>
                  <a:pt x="133" y="217"/>
                </a:lnTo>
                <a:lnTo>
                  <a:pt x="369" y="218"/>
                </a:lnTo>
                <a:lnTo>
                  <a:pt x="370" y="290"/>
                </a:lnTo>
                <a:lnTo>
                  <a:pt x="364" y="290"/>
                </a:lnTo>
                <a:cubicBezTo>
                  <a:pt x="346" y="290"/>
                  <a:pt x="324" y="291"/>
                  <a:pt x="301" y="291"/>
                </a:cubicBezTo>
                <a:close/>
                <a:moveTo>
                  <a:pt x="501" y="759"/>
                </a:moveTo>
                <a:cubicBezTo>
                  <a:pt x="501" y="704"/>
                  <a:pt x="502" y="649"/>
                  <a:pt x="501" y="602"/>
                </a:cubicBezTo>
                <a:cubicBezTo>
                  <a:pt x="501" y="562"/>
                  <a:pt x="501" y="523"/>
                  <a:pt x="501" y="483"/>
                </a:cubicBezTo>
                <a:lnTo>
                  <a:pt x="507" y="483"/>
                </a:lnTo>
                <a:cubicBezTo>
                  <a:pt x="528" y="483"/>
                  <a:pt x="556" y="483"/>
                  <a:pt x="587" y="483"/>
                </a:cubicBezTo>
                <a:cubicBezTo>
                  <a:pt x="667" y="483"/>
                  <a:pt x="767" y="482"/>
                  <a:pt x="814" y="484"/>
                </a:cubicBezTo>
                <a:lnTo>
                  <a:pt x="820" y="484"/>
                </a:lnTo>
                <a:lnTo>
                  <a:pt x="820" y="681"/>
                </a:lnTo>
                <a:cubicBezTo>
                  <a:pt x="820" y="700"/>
                  <a:pt x="820" y="732"/>
                  <a:pt x="820" y="768"/>
                </a:cubicBezTo>
                <a:cubicBezTo>
                  <a:pt x="821" y="844"/>
                  <a:pt x="821" y="941"/>
                  <a:pt x="819" y="980"/>
                </a:cubicBezTo>
                <a:lnTo>
                  <a:pt x="819" y="985"/>
                </a:lnTo>
                <a:cubicBezTo>
                  <a:pt x="713" y="985"/>
                  <a:pt x="608" y="985"/>
                  <a:pt x="502" y="985"/>
                </a:cubicBezTo>
                <a:cubicBezTo>
                  <a:pt x="502" y="981"/>
                  <a:pt x="501" y="975"/>
                  <a:pt x="501" y="971"/>
                </a:cubicBezTo>
                <a:cubicBezTo>
                  <a:pt x="500" y="910"/>
                  <a:pt x="500" y="834"/>
                  <a:pt x="501" y="759"/>
                </a:cubicBezTo>
                <a:close/>
                <a:moveTo>
                  <a:pt x="51" y="979"/>
                </a:moveTo>
                <a:lnTo>
                  <a:pt x="51" y="373"/>
                </a:lnTo>
                <a:lnTo>
                  <a:pt x="51" y="341"/>
                </a:lnTo>
                <a:lnTo>
                  <a:pt x="57" y="340"/>
                </a:lnTo>
                <a:cubicBezTo>
                  <a:pt x="124" y="339"/>
                  <a:pt x="192" y="340"/>
                  <a:pt x="261" y="340"/>
                </a:cubicBezTo>
                <a:cubicBezTo>
                  <a:pt x="323" y="340"/>
                  <a:pt x="385" y="341"/>
                  <a:pt x="446" y="340"/>
                </a:cubicBezTo>
                <a:lnTo>
                  <a:pt x="451" y="340"/>
                </a:lnTo>
                <a:lnTo>
                  <a:pt x="451" y="522"/>
                </a:lnTo>
                <a:lnTo>
                  <a:pt x="451" y="549"/>
                </a:lnTo>
                <a:cubicBezTo>
                  <a:pt x="452" y="652"/>
                  <a:pt x="454" y="944"/>
                  <a:pt x="451" y="980"/>
                </a:cubicBezTo>
                <a:lnTo>
                  <a:pt x="450" y="985"/>
                </a:lnTo>
                <a:lnTo>
                  <a:pt x="338" y="985"/>
                </a:lnTo>
                <a:lnTo>
                  <a:pt x="338" y="980"/>
                </a:lnTo>
                <a:cubicBezTo>
                  <a:pt x="337" y="939"/>
                  <a:pt x="338" y="906"/>
                  <a:pt x="338" y="879"/>
                </a:cubicBezTo>
                <a:cubicBezTo>
                  <a:pt x="339" y="831"/>
                  <a:pt x="339" y="805"/>
                  <a:pt x="333" y="792"/>
                </a:cubicBezTo>
                <a:cubicBezTo>
                  <a:pt x="327" y="780"/>
                  <a:pt x="312" y="780"/>
                  <a:pt x="279" y="781"/>
                </a:cubicBezTo>
                <a:cubicBezTo>
                  <a:pt x="270" y="781"/>
                  <a:pt x="260" y="781"/>
                  <a:pt x="251" y="781"/>
                </a:cubicBezTo>
                <a:cubicBezTo>
                  <a:pt x="241" y="781"/>
                  <a:pt x="231" y="781"/>
                  <a:pt x="222" y="780"/>
                </a:cubicBezTo>
                <a:cubicBezTo>
                  <a:pt x="216" y="780"/>
                  <a:pt x="210" y="780"/>
                  <a:pt x="204" y="780"/>
                </a:cubicBezTo>
                <a:cubicBezTo>
                  <a:pt x="174" y="780"/>
                  <a:pt x="165" y="785"/>
                  <a:pt x="165" y="824"/>
                </a:cubicBezTo>
                <a:lnTo>
                  <a:pt x="165" y="985"/>
                </a:lnTo>
                <a:lnTo>
                  <a:pt x="51" y="985"/>
                </a:lnTo>
                <a:lnTo>
                  <a:pt x="51" y="979"/>
                </a:ln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25" name="Google Shape;1546;p48">
            <a:extLst>
              <a:ext uri="{FF2B5EF4-FFF2-40B4-BE49-F238E27FC236}">
                <a16:creationId xmlns:a16="http://schemas.microsoft.com/office/drawing/2014/main" xmlns="" id="{00000000-0008-0000-0D00-000019000000}"/>
              </a:ext>
            </a:extLst>
          </xdr:cNvPr>
          <xdr:cNvSpPr/>
        </xdr:nvSpPr>
        <xdr:spPr>
          <a:xfrm>
            <a:off x="5842001" y="3921125"/>
            <a:ext cx="25400" cy="53975"/>
          </a:xfrm>
          <a:custGeom>
            <a:avLst/>
            <a:gdLst/>
            <a:ahLst/>
            <a:cxnLst/>
            <a:rect l="l" t="t" r="r" b="b"/>
            <a:pathLst>
              <a:path w="53" h="111" extrusionOk="0">
                <a:moveTo>
                  <a:pt x="20" y="2"/>
                </a:moveTo>
                <a:cubicBezTo>
                  <a:pt x="0" y="8"/>
                  <a:pt x="1" y="27"/>
                  <a:pt x="1" y="49"/>
                </a:cubicBezTo>
                <a:cubicBezTo>
                  <a:pt x="2" y="54"/>
                  <a:pt x="2" y="60"/>
                  <a:pt x="2" y="65"/>
                </a:cubicBezTo>
                <a:cubicBezTo>
                  <a:pt x="2" y="68"/>
                  <a:pt x="2" y="70"/>
                  <a:pt x="2" y="72"/>
                </a:cubicBezTo>
                <a:cubicBezTo>
                  <a:pt x="1" y="84"/>
                  <a:pt x="1" y="93"/>
                  <a:pt x="7" y="101"/>
                </a:cubicBezTo>
                <a:cubicBezTo>
                  <a:pt x="10" y="105"/>
                  <a:pt x="14" y="108"/>
                  <a:pt x="19" y="110"/>
                </a:cubicBezTo>
                <a:cubicBezTo>
                  <a:pt x="24" y="111"/>
                  <a:pt x="29" y="111"/>
                  <a:pt x="34" y="110"/>
                </a:cubicBezTo>
                <a:cubicBezTo>
                  <a:pt x="53" y="104"/>
                  <a:pt x="53" y="81"/>
                  <a:pt x="52" y="59"/>
                </a:cubicBezTo>
                <a:cubicBezTo>
                  <a:pt x="52" y="55"/>
                  <a:pt x="52" y="50"/>
                  <a:pt x="52" y="46"/>
                </a:cubicBezTo>
                <a:cubicBezTo>
                  <a:pt x="52" y="43"/>
                  <a:pt x="52" y="40"/>
                  <a:pt x="52" y="38"/>
                </a:cubicBezTo>
                <a:cubicBezTo>
                  <a:pt x="52" y="27"/>
                  <a:pt x="52" y="18"/>
                  <a:pt x="47" y="10"/>
                </a:cubicBezTo>
                <a:cubicBezTo>
                  <a:pt x="44" y="6"/>
                  <a:pt x="39" y="3"/>
                  <a:pt x="34" y="2"/>
                </a:cubicBezTo>
                <a:cubicBezTo>
                  <a:pt x="30" y="0"/>
                  <a:pt x="25" y="0"/>
                  <a:pt x="20" y="2"/>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26" name="Google Shape;1547;p48">
            <a:extLst>
              <a:ext uri="{FF2B5EF4-FFF2-40B4-BE49-F238E27FC236}">
                <a16:creationId xmlns:a16="http://schemas.microsoft.com/office/drawing/2014/main" xmlns="" id="{00000000-0008-0000-0D00-00001A000000}"/>
              </a:ext>
            </a:extLst>
          </xdr:cNvPr>
          <xdr:cNvSpPr/>
        </xdr:nvSpPr>
        <xdr:spPr>
          <a:xfrm>
            <a:off x="5842001" y="3830638"/>
            <a:ext cx="25400" cy="53975"/>
          </a:xfrm>
          <a:custGeom>
            <a:avLst/>
            <a:gdLst/>
            <a:ahLst/>
            <a:cxnLst/>
            <a:rect l="l" t="t" r="r" b="b"/>
            <a:pathLst>
              <a:path w="53" h="111" extrusionOk="0">
                <a:moveTo>
                  <a:pt x="21" y="2"/>
                </a:moveTo>
                <a:cubicBezTo>
                  <a:pt x="0" y="8"/>
                  <a:pt x="1" y="25"/>
                  <a:pt x="1" y="48"/>
                </a:cubicBezTo>
                <a:cubicBezTo>
                  <a:pt x="2" y="53"/>
                  <a:pt x="2" y="59"/>
                  <a:pt x="2" y="64"/>
                </a:cubicBezTo>
                <a:lnTo>
                  <a:pt x="2" y="72"/>
                </a:lnTo>
                <a:cubicBezTo>
                  <a:pt x="1" y="83"/>
                  <a:pt x="1" y="93"/>
                  <a:pt x="7" y="101"/>
                </a:cubicBezTo>
                <a:cubicBezTo>
                  <a:pt x="10" y="105"/>
                  <a:pt x="14" y="108"/>
                  <a:pt x="19" y="110"/>
                </a:cubicBezTo>
                <a:cubicBezTo>
                  <a:pt x="24" y="111"/>
                  <a:pt x="29" y="111"/>
                  <a:pt x="35" y="110"/>
                </a:cubicBezTo>
                <a:cubicBezTo>
                  <a:pt x="53" y="104"/>
                  <a:pt x="52" y="81"/>
                  <a:pt x="52" y="58"/>
                </a:cubicBezTo>
                <a:cubicBezTo>
                  <a:pt x="52" y="54"/>
                  <a:pt x="52" y="50"/>
                  <a:pt x="52" y="46"/>
                </a:cubicBezTo>
                <a:lnTo>
                  <a:pt x="52" y="40"/>
                </a:lnTo>
                <a:cubicBezTo>
                  <a:pt x="52" y="28"/>
                  <a:pt x="52" y="17"/>
                  <a:pt x="47" y="10"/>
                </a:cubicBezTo>
                <a:cubicBezTo>
                  <a:pt x="44" y="6"/>
                  <a:pt x="40" y="3"/>
                  <a:pt x="35" y="2"/>
                </a:cubicBezTo>
                <a:cubicBezTo>
                  <a:pt x="31" y="0"/>
                  <a:pt x="26" y="0"/>
                  <a:pt x="21" y="2"/>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27" name="Google Shape;1548;p48">
            <a:extLst>
              <a:ext uri="{FF2B5EF4-FFF2-40B4-BE49-F238E27FC236}">
                <a16:creationId xmlns:a16="http://schemas.microsoft.com/office/drawing/2014/main" xmlns="" id="{00000000-0008-0000-0D00-00001B000000}"/>
              </a:ext>
            </a:extLst>
          </xdr:cNvPr>
          <xdr:cNvSpPr/>
        </xdr:nvSpPr>
        <xdr:spPr>
          <a:xfrm>
            <a:off x="5781676" y="3921125"/>
            <a:ext cx="26988" cy="55563"/>
          </a:xfrm>
          <a:custGeom>
            <a:avLst/>
            <a:gdLst/>
            <a:ahLst/>
            <a:cxnLst/>
            <a:rect l="l" t="t" r="r" b="b"/>
            <a:pathLst>
              <a:path w="54" h="114" extrusionOk="0">
                <a:moveTo>
                  <a:pt x="19" y="2"/>
                </a:moveTo>
                <a:cubicBezTo>
                  <a:pt x="0" y="8"/>
                  <a:pt x="1" y="28"/>
                  <a:pt x="2" y="51"/>
                </a:cubicBezTo>
                <a:cubicBezTo>
                  <a:pt x="2" y="56"/>
                  <a:pt x="2" y="61"/>
                  <a:pt x="2" y="67"/>
                </a:cubicBezTo>
                <a:cubicBezTo>
                  <a:pt x="2" y="80"/>
                  <a:pt x="4" y="94"/>
                  <a:pt x="9" y="103"/>
                </a:cubicBezTo>
                <a:cubicBezTo>
                  <a:pt x="13" y="110"/>
                  <a:pt x="21" y="114"/>
                  <a:pt x="36" y="109"/>
                </a:cubicBezTo>
                <a:cubicBezTo>
                  <a:pt x="54" y="104"/>
                  <a:pt x="53" y="81"/>
                  <a:pt x="52" y="58"/>
                </a:cubicBezTo>
                <a:cubicBezTo>
                  <a:pt x="52" y="53"/>
                  <a:pt x="52" y="49"/>
                  <a:pt x="52" y="44"/>
                </a:cubicBezTo>
                <a:lnTo>
                  <a:pt x="52" y="37"/>
                </a:lnTo>
                <a:cubicBezTo>
                  <a:pt x="52" y="26"/>
                  <a:pt x="52" y="17"/>
                  <a:pt x="46" y="9"/>
                </a:cubicBezTo>
                <a:cubicBezTo>
                  <a:pt x="43" y="6"/>
                  <a:pt x="39" y="3"/>
                  <a:pt x="35" y="1"/>
                </a:cubicBezTo>
                <a:cubicBezTo>
                  <a:pt x="30" y="0"/>
                  <a:pt x="25" y="0"/>
                  <a:pt x="19" y="2"/>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28" name="Google Shape;1549;p48">
            <a:extLst>
              <a:ext uri="{FF2B5EF4-FFF2-40B4-BE49-F238E27FC236}">
                <a16:creationId xmlns:a16="http://schemas.microsoft.com/office/drawing/2014/main" xmlns="" id="{00000000-0008-0000-0D00-00001C000000}"/>
              </a:ext>
            </a:extLst>
          </xdr:cNvPr>
          <xdr:cNvSpPr/>
        </xdr:nvSpPr>
        <xdr:spPr>
          <a:xfrm>
            <a:off x="5781676" y="3830638"/>
            <a:ext cx="26988" cy="53975"/>
          </a:xfrm>
          <a:custGeom>
            <a:avLst/>
            <a:gdLst/>
            <a:ahLst/>
            <a:cxnLst/>
            <a:rect l="l" t="t" r="r" b="b"/>
            <a:pathLst>
              <a:path w="54" h="111" extrusionOk="0">
                <a:moveTo>
                  <a:pt x="20" y="2"/>
                </a:moveTo>
                <a:cubicBezTo>
                  <a:pt x="0" y="9"/>
                  <a:pt x="1" y="26"/>
                  <a:pt x="2" y="49"/>
                </a:cubicBezTo>
                <a:cubicBezTo>
                  <a:pt x="2" y="55"/>
                  <a:pt x="2" y="60"/>
                  <a:pt x="2" y="67"/>
                </a:cubicBezTo>
                <a:lnTo>
                  <a:pt x="2" y="73"/>
                </a:lnTo>
                <a:cubicBezTo>
                  <a:pt x="2" y="84"/>
                  <a:pt x="2" y="94"/>
                  <a:pt x="7" y="102"/>
                </a:cubicBezTo>
                <a:cubicBezTo>
                  <a:pt x="10" y="105"/>
                  <a:pt x="14" y="108"/>
                  <a:pt x="20" y="110"/>
                </a:cubicBezTo>
                <a:cubicBezTo>
                  <a:pt x="25" y="111"/>
                  <a:pt x="30" y="111"/>
                  <a:pt x="36" y="109"/>
                </a:cubicBezTo>
                <a:cubicBezTo>
                  <a:pt x="54" y="104"/>
                  <a:pt x="53" y="81"/>
                  <a:pt x="52" y="58"/>
                </a:cubicBezTo>
                <a:cubicBezTo>
                  <a:pt x="52" y="53"/>
                  <a:pt x="52" y="48"/>
                  <a:pt x="52" y="43"/>
                </a:cubicBezTo>
                <a:lnTo>
                  <a:pt x="52" y="37"/>
                </a:lnTo>
                <a:cubicBezTo>
                  <a:pt x="52" y="26"/>
                  <a:pt x="52" y="17"/>
                  <a:pt x="46" y="9"/>
                </a:cubicBezTo>
                <a:cubicBezTo>
                  <a:pt x="43" y="6"/>
                  <a:pt x="39" y="3"/>
                  <a:pt x="34" y="1"/>
                </a:cubicBezTo>
                <a:cubicBezTo>
                  <a:pt x="30" y="0"/>
                  <a:pt x="25" y="0"/>
                  <a:pt x="20" y="2"/>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29" name="Google Shape;1550;p48">
            <a:extLst>
              <a:ext uri="{FF2B5EF4-FFF2-40B4-BE49-F238E27FC236}">
                <a16:creationId xmlns:a16="http://schemas.microsoft.com/office/drawing/2014/main" xmlns="" id="{00000000-0008-0000-0D00-00001D000000}"/>
              </a:ext>
            </a:extLst>
          </xdr:cNvPr>
          <xdr:cNvSpPr/>
        </xdr:nvSpPr>
        <xdr:spPr>
          <a:xfrm>
            <a:off x="5562601" y="3819525"/>
            <a:ext cx="44450" cy="26988"/>
          </a:xfrm>
          <a:custGeom>
            <a:avLst/>
            <a:gdLst/>
            <a:ahLst/>
            <a:cxnLst/>
            <a:rect l="l" t="t" r="r" b="b"/>
            <a:pathLst>
              <a:path w="92" h="55" extrusionOk="0">
                <a:moveTo>
                  <a:pt x="21" y="3"/>
                </a:moveTo>
                <a:cubicBezTo>
                  <a:pt x="17" y="4"/>
                  <a:pt x="13" y="7"/>
                  <a:pt x="9" y="10"/>
                </a:cubicBezTo>
                <a:cubicBezTo>
                  <a:pt x="6" y="13"/>
                  <a:pt x="4" y="17"/>
                  <a:pt x="2" y="21"/>
                </a:cubicBezTo>
                <a:cubicBezTo>
                  <a:pt x="1" y="24"/>
                  <a:pt x="0" y="29"/>
                  <a:pt x="1" y="33"/>
                </a:cubicBezTo>
                <a:cubicBezTo>
                  <a:pt x="2" y="37"/>
                  <a:pt x="4" y="40"/>
                  <a:pt x="8" y="44"/>
                </a:cubicBezTo>
                <a:cubicBezTo>
                  <a:pt x="12" y="49"/>
                  <a:pt x="22" y="52"/>
                  <a:pt x="33" y="53"/>
                </a:cubicBezTo>
                <a:cubicBezTo>
                  <a:pt x="47" y="55"/>
                  <a:pt x="63" y="54"/>
                  <a:pt x="74" y="51"/>
                </a:cubicBezTo>
                <a:cubicBezTo>
                  <a:pt x="78" y="50"/>
                  <a:pt x="81" y="48"/>
                  <a:pt x="84" y="46"/>
                </a:cubicBezTo>
                <a:cubicBezTo>
                  <a:pt x="87" y="43"/>
                  <a:pt x="89" y="39"/>
                  <a:pt x="91" y="34"/>
                </a:cubicBezTo>
                <a:cubicBezTo>
                  <a:pt x="92" y="30"/>
                  <a:pt x="92" y="26"/>
                  <a:pt x="91" y="21"/>
                </a:cubicBezTo>
                <a:cubicBezTo>
                  <a:pt x="90" y="18"/>
                  <a:pt x="88" y="14"/>
                  <a:pt x="85" y="11"/>
                </a:cubicBezTo>
                <a:cubicBezTo>
                  <a:pt x="81" y="6"/>
                  <a:pt x="71" y="4"/>
                  <a:pt x="61" y="2"/>
                </a:cubicBezTo>
                <a:cubicBezTo>
                  <a:pt x="47" y="0"/>
                  <a:pt x="31" y="1"/>
                  <a:pt x="21" y="3"/>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30" name="Google Shape;1551;p48">
            <a:extLst>
              <a:ext uri="{FF2B5EF4-FFF2-40B4-BE49-F238E27FC236}">
                <a16:creationId xmlns:a16="http://schemas.microsoft.com/office/drawing/2014/main" xmlns="" id="{00000000-0008-0000-0D00-00001E000000}"/>
              </a:ext>
            </a:extLst>
          </xdr:cNvPr>
          <xdr:cNvSpPr/>
        </xdr:nvSpPr>
        <xdr:spPr>
          <a:xfrm>
            <a:off x="5641976" y="3819525"/>
            <a:ext cx="44450" cy="26988"/>
          </a:xfrm>
          <a:custGeom>
            <a:avLst/>
            <a:gdLst/>
            <a:ahLst/>
            <a:cxnLst/>
            <a:rect l="l" t="t" r="r" b="b"/>
            <a:pathLst>
              <a:path w="92" h="55" extrusionOk="0">
                <a:moveTo>
                  <a:pt x="21" y="3"/>
                </a:moveTo>
                <a:cubicBezTo>
                  <a:pt x="16" y="4"/>
                  <a:pt x="12" y="7"/>
                  <a:pt x="9" y="10"/>
                </a:cubicBezTo>
                <a:cubicBezTo>
                  <a:pt x="6" y="13"/>
                  <a:pt x="3" y="17"/>
                  <a:pt x="2" y="21"/>
                </a:cubicBezTo>
                <a:cubicBezTo>
                  <a:pt x="0" y="24"/>
                  <a:pt x="0" y="29"/>
                  <a:pt x="1" y="33"/>
                </a:cubicBezTo>
                <a:cubicBezTo>
                  <a:pt x="2" y="37"/>
                  <a:pt x="4" y="40"/>
                  <a:pt x="7" y="44"/>
                </a:cubicBezTo>
                <a:cubicBezTo>
                  <a:pt x="12" y="49"/>
                  <a:pt x="22" y="52"/>
                  <a:pt x="33" y="53"/>
                </a:cubicBezTo>
                <a:cubicBezTo>
                  <a:pt x="47" y="55"/>
                  <a:pt x="63" y="54"/>
                  <a:pt x="74" y="51"/>
                </a:cubicBezTo>
                <a:cubicBezTo>
                  <a:pt x="78" y="50"/>
                  <a:pt x="81" y="48"/>
                  <a:pt x="83" y="46"/>
                </a:cubicBezTo>
                <a:cubicBezTo>
                  <a:pt x="87" y="43"/>
                  <a:pt x="89" y="39"/>
                  <a:pt x="90" y="35"/>
                </a:cubicBezTo>
                <a:cubicBezTo>
                  <a:pt x="91" y="31"/>
                  <a:pt x="92" y="26"/>
                  <a:pt x="90" y="21"/>
                </a:cubicBezTo>
                <a:cubicBezTo>
                  <a:pt x="89" y="18"/>
                  <a:pt x="88" y="14"/>
                  <a:pt x="85" y="11"/>
                </a:cubicBezTo>
                <a:cubicBezTo>
                  <a:pt x="80" y="6"/>
                  <a:pt x="71" y="4"/>
                  <a:pt x="60" y="2"/>
                </a:cubicBezTo>
                <a:cubicBezTo>
                  <a:pt x="46" y="0"/>
                  <a:pt x="31" y="1"/>
                  <a:pt x="21" y="3"/>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31" name="Google Shape;1552;p48">
            <a:extLst>
              <a:ext uri="{FF2B5EF4-FFF2-40B4-BE49-F238E27FC236}">
                <a16:creationId xmlns:a16="http://schemas.microsoft.com/office/drawing/2014/main" xmlns="" id="{00000000-0008-0000-0D00-00001F000000}"/>
              </a:ext>
            </a:extLst>
          </xdr:cNvPr>
          <xdr:cNvSpPr/>
        </xdr:nvSpPr>
        <xdr:spPr>
          <a:xfrm>
            <a:off x="5562601" y="3759200"/>
            <a:ext cx="44450" cy="26988"/>
          </a:xfrm>
          <a:custGeom>
            <a:avLst/>
            <a:gdLst/>
            <a:ahLst/>
            <a:cxnLst/>
            <a:rect l="l" t="t" r="r" b="b"/>
            <a:pathLst>
              <a:path w="91" h="54" extrusionOk="0">
                <a:moveTo>
                  <a:pt x="18" y="4"/>
                </a:moveTo>
                <a:cubicBezTo>
                  <a:pt x="13" y="5"/>
                  <a:pt x="9" y="8"/>
                  <a:pt x="6" y="11"/>
                </a:cubicBezTo>
                <a:cubicBezTo>
                  <a:pt x="3" y="14"/>
                  <a:pt x="1" y="18"/>
                  <a:pt x="0" y="22"/>
                </a:cubicBezTo>
                <a:cubicBezTo>
                  <a:pt x="0" y="26"/>
                  <a:pt x="0" y="31"/>
                  <a:pt x="1" y="35"/>
                </a:cubicBezTo>
                <a:cubicBezTo>
                  <a:pt x="2" y="38"/>
                  <a:pt x="4" y="42"/>
                  <a:pt x="8" y="45"/>
                </a:cubicBezTo>
                <a:cubicBezTo>
                  <a:pt x="12" y="49"/>
                  <a:pt x="23" y="51"/>
                  <a:pt x="36" y="52"/>
                </a:cubicBezTo>
                <a:cubicBezTo>
                  <a:pt x="50" y="54"/>
                  <a:pt x="66" y="53"/>
                  <a:pt x="74" y="50"/>
                </a:cubicBezTo>
                <a:cubicBezTo>
                  <a:pt x="77" y="49"/>
                  <a:pt x="80" y="47"/>
                  <a:pt x="83" y="45"/>
                </a:cubicBezTo>
                <a:cubicBezTo>
                  <a:pt x="86" y="42"/>
                  <a:pt x="89" y="37"/>
                  <a:pt x="90" y="33"/>
                </a:cubicBezTo>
                <a:cubicBezTo>
                  <a:pt x="91" y="28"/>
                  <a:pt x="91" y="23"/>
                  <a:pt x="89" y="19"/>
                </a:cubicBezTo>
                <a:cubicBezTo>
                  <a:pt x="88" y="15"/>
                  <a:pt x="86" y="12"/>
                  <a:pt x="84" y="9"/>
                </a:cubicBezTo>
                <a:cubicBezTo>
                  <a:pt x="80" y="5"/>
                  <a:pt x="69" y="3"/>
                  <a:pt x="58" y="1"/>
                </a:cubicBezTo>
                <a:cubicBezTo>
                  <a:pt x="43" y="0"/>
                  <a:pt x="27" y="1"/>
                  <a:pt x="18" y="4"/>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32" name="Google Shape;1553;p48">
            <a:extLst>
              <a:ext uri="{FF2B5EF4-FFF2-40B4-BE49-F238E27FC236}">
                <a16:creationId xmlns:a16="http://schemas.microsoft.com/office/drawing/2014/main" xmlns="" id="{00000000-0008-0000-0D00-000020000000}"/>
              </a:ext>
            </a:extLst>
          </xdr:cNvPr>
          <xdr:cNvSpPr/>
        </xdr:nvSpPr>
        <xdr:spPr>
          <a:xfrm>
            <a:off x="5641976" y="3759200"/>
            <a:ext cx="44450" cy="26988"/>
          </a:xfrm>
          <a:custGeom>
            <a:avLst/>
            <a:gdLst/>
            <a:ahLst/>
            <a:cxnLst/>
            <a:rect l="l" t="t" r="r" b="b"/>
            <a:pathLst>
              <a:path w="92" h="54" extrusionOk="0">
                <a:moveTo>
                  <a:pt x="19" y="4"/>
                </a:moveTo>
                <a:cubicBezTo>
                  <a:pt x="14" y="5"/>
                  <a:pt x="10" y="8"/>
                  <a:pt x="7" y="11"/>
                </a:cubicBezTo>
                <a:cubicBezTo>
                  <a:pt x="4" y="14"/>
                  <a:pt x="2" y="18"/>
                  <a:pt x="1" y="22"/>
                </a:cubicBezTo>
                <a:cubicBezTo>
                  <a:pt x="0" y="26"/>
                  <a:pt x="0" y="30"/>
                  <a:pt x="2" y="34"/>
                </a:cubicBezTo>
                <a:cubicBezTo>
                  <a:pt x="3" y="38"/>
                  <a:pt x="5" y="42"/>
                  <a:pt x="8" y="45"/>
                </a:cubicBezTo>
                <a:cubicBezTo>
                  <a:pt x="13" y="49"/>
                  <a:pt x="24" y="51"/>
                  <a:pt x="36" y="52"/>
                </a:cubicBezTo>
                <a:cubicBezTo>
                  <a:pt x="51" y="54"/>
                  <a:pt x="66" y="53"/>
                  <a:pt x="75" y="50"/>
                </a:cubicBezTo>
                <a:cubicBezTo>
                  <a:pt x="78" y="49"/>
                  <a:pt x="81" y="47"/>
                  <a:pt x="83" y="45"/>
                </a:cubicBezTo>
                <a:cubicBezTo>
                  <a:pt x="87" y="42"/>
                  <a:pt x="89" y="37"/>
                  <a:pt x="90" y="33"/>
                </a:cubicBezTo>
                <a:cubicBezTo>
                  <a:pt x="92" y="28"/>
                  <a:pt x="91" y="23"/>
                  <a:pt x="90" y="19"/>
                </a:cubicBezTo>
                <a:cubicBezTo>
                  <a:pt x="89" y="15"/>
                  <a:pt x="87" y="12"/>
                  <a:pt x="84" y="9"/>
                </a:cubicBezTo>
                <a:cubicBezTo>
                  <a:pt x="80" y="5"/>
                  <a:pt x="70" y="3"/>
                  <a:pt x="58" y="2"/>
                </a:cubicBezTo>
                <a:cubicBezTo>
                  <a:pt x="44" y="0"/>
                  <a:pt x="28" y="1"/>
                  <a:pt x="19" y="4"/>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33" name="Google Shape;1554;p48">
            <a:extLst>
              <a:ext uri="{FF2B5EF4-FFF2-40B4-BE49-F238E27FC236}">
                <a16:creationId xmlns:a16="http://schemas.microsoft.com/office/drawing/2014/main" xmlns="" id="{00000000-0008-0000-0D00-000021000000}"/>
              </a:ext>
            </a:extLst>
          </xdr:cNvPr>
          <xdr:cNvSpPr/>
        </xdr:nvSpPr>
        <xdr:spPr>
          <a:xfrm>
            <a:off x="5562601" y="3879850"/>
            <a:ext cx="44450" cy="25400"/>
          </a:xfrm>
          <a:custGeom>
            <a:avLst/>
            <a:gdLst/>
            <a:ahLst/>
            <a:cxnLst/>
            <a:rect l="l" t="t" r="r" b="b"/>
            <a:pathLst>
              <a:path w="91" h="54" extrusionOk="0">
                <a:moveTo>
                  <a:pt x="18" y="4"/>
                </a:moveTo>
                <a:cubicBezTo>
                  <a:pt x="13" y="5"/>
                  <a:pt x="9" y="8"/>
                  <a:pt x="6" y="11"/>
                </a:cubicBezTo>
                <a:cubicBezTo>
                  <a:pt x="4" y="14"/>
                  <a:pt x="2" y="18"/>
                  <a:pt x="1" y="22"/>
                </a:cubicBezTo>
                <a:cubicBezTo>
                  <a:pt x="0" y="26"/>
                  <a:pt x="0" y="30"/>
                  <a:pt x="1" y="34"/>
                </a:cubicBezTo>
                <a:cubicBezTo>
                  <a:pt x="2" y="38"/>
                  <a:pt x="4" y="42"/>
                  <a:pt x="8" y="45"/>
                </a:cubicBezTo>
                <a:cubicBezTo>
                  <a:pt x="12" y="49"/>
                  <a:pt x="23" y="52"/>
                  <a:pt x="36" y="53"/>
                </a:cubicBezTo>
                <a:cubicBezTo>
                  <a:pt x="50" y="54"/>
                  <a:pt x="66" y="53"/>
                  <a:pt x="74" y="50"/>
                </a:cubicBezTo>
                <a:cubicBezTo>
                  <a:pt x="77" y="49"/>
                  <a:pt x="80" y="47"/>
                  <a:pt x="83" y="45"/>
                </a:cubicBezTo>
                <a:cubicBezTo>
                  <a:pt x="86" y="42"/>
                  <a:pt x="89" y="38"/>
                  <a:pt x="90" y="33"/>
                </a:cubicBezTo>
                <a:cubicBezTo>
                  <a:pt x="91" y="28"/>
                  <a:pt x="91" y="24"/>
                  <a:pt x="89" y="19"/>
                </a:cubicBezTo>
                <a:cubicBezTo>
                  <a:pt x="88" y="16"/>
                  <a:pt x="86" y="12"/>
                  <a:pt x="84" y="10"/>
                </a:cubicBezTo>
                <a:cubicBezTo>
                  <a:pt x="80" y="6"/>
                  <a:pt x="70" y="3"/>
                  <a:pt x="58" y="2"/>
                </a:cubicBezTo>
                <a:cubicBezTo>
                  <a:pt x="44" y="0"/>
                  <a:pt x="27" y="1"/>
                  <a:pt x="18" y="4"/>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34" name="Google Shape;1555;p48">
            <a:extLst>
              <a:ext uri="{FF2B5EF4-FFF2-40B4-BE49-F238E27FC236}">
                <a16:creationId xmlns:a16="http://schemas.microsoft.com/office/drawing/2014/main" xmlns="" id="{00000000-0008-0000-0D00-000022000000}"/>
              </a:ext>
            </a:extLst>
          </xdr:cNvPr>
          <xdr:cNvSpPr/>
        </xdr:nvSpPr>
        <xdr:spPr>
          <a:xfrm>
            <a:off x="5641976" y="3879850"/>
            <a:ext cx="44450" cy="25400"/>
          </a:xfrm>
          <a:custGeom>
            <a:avLst/>
            <a:gdLst/>
            <a:ahLst/>
            <a:cxnLst/>
            <a:rect l="l" t="t" r="r" b="b"/>
            <a:pathLst>
              <a:path w="91" h="54" extrusionOk="0">
                <a:moveTo>
                  <a:pt x="19" y="4"/>
                </a:moveTo>
                <a:cubicBezTo>
                  <a:pt x="14" y="5"/>
                  <a:pt x="11" y="7"/>
                  <a:pt x="8" y="10"/>
                </a:cubicBezTo>
                <a:cubicBezTo>
                  <a:pt x="5" y="13"/>
                  <a:pt x="3" y="17"/>
                  <a:pt x="1" y="21"/>
                </a:cubicBezTo>
                <a:cubicBezTo>
                  <a:pt x="0" y="25"/>
                  <a:pt x="0" y="30"/>
                  <a:pt x="2" y="34"/>
                </a:cubicBezTo>
                <a:cubicBezTo>
                  <a:pt x="3" y="38"/>
                  <a:pt x="5" y="41"/>
                  <a:pt x="8" y="44"/>
                </a:cubicBezTo>
                <a:cubicBezTo>
                  <a:pt x="11" y="48"/>
                  <a:pt x="22" y="51"/>
                  <a:pt x="33" y="52"/>
                </a:cubicBezTo>
                <a:cubicBezTo>
                  <a:pt x="48" y="54"/>
                  <a:pt x="64" y="53"/>
                  <a:pt x="73" y="51"/>
                </a:cubicBezTo>
                <a:cubicBezTo>
                  <a:pt x="77" y="50"/>
                  <a:pt x="80" y="48"/>
                  <a:pt x="83" y="45"/>
                </a:cubicBezTo>
                <a:cubicBezTo>
                  <a:pt x="86" y="42"/>
                  <a:pt x="89" y="38"/>
                  <a:pt x="90" y="34"/>
                </a:cubicBezTo>
                <a:cubicBezTo>
                  <a:pt x="91" y="29"/>
                  <a:pt x="91" y="24"/>
                  <a:pt x="90" y="20"/>
                </a:cubicBezTo>
                <a:cubicBezTo>
                  <a:pt x="89" y="16"/>
                  <a:pt x="87" y="13"/>
                  <a:pt x="84" y="10"/>
                </a:cubicBezTo>
                <a:cubicBezTo>
                  <a:pt x="80" y="6"/>
                  <a:pt x="70" y="3"/>
                  <a:pt x="59" y="2"/>
                </a:cubicBezTo>
                <a:cubicBezTo>
                  <a:pt x="44" y="0"/>
                  <a:pt x="28" y="1"/>
                  <a:pt x="19" y="4"/>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grpSp>
    <xdr:clientData/>
  </xdr:twoCellAnchor>
  <xdr:twoCellAnchor>
    <xdr:from>
      <xdr:col>2</xdr:col>
      <xdr:colOff>847725</xdr:colOff>
      <xdr:row>1</xdr:row>
      <xdr:rowOff>57150</xdr:rowOff>
    </xdr:from>
    <xdr:to>
      <xdr:col>3</xdr:col>
      <xdr:colOff>142875</xdr:colOff>
      <xdr:row>2</xdr:row>
      <xdr:rowOff>114300</xdr:rowOff>
    </xdr:to>
    <xdr:grpSp>
      <xdr:nvGrpSpPr>
        <xdr:cNvPr id="35" name="Google Shape;1326;p47">
          <a:extLst>
            <a:ext uri="{FF2B5EF4-FFF2-40B4-BE49-F238E27FC236}">
              <a16:creationId xmlns:a16="http://schemas.microsoft.com/office/drawing/2014/main" xmlns="" id="{00000000-0008-0000-0D00-000023000000}"/>
            </a:ext>
          </a:extLst>
        </xdr:cNvPr>
        <xdr:cNvGrpSpPr/>
      </xdr:nvGrpSpPr>
      <xdr:grpSpPr>
        <a:xfrm>
          <a:off x="4914900" y="695325"/>
          <a:ext cx="276225" cy="247650"/>
          <a:chOff x="4013201" y="5094288"/>
          <a:chExt cx="374651" cy="427037"/>
        </a:xfrm>
        <a:solidFill>
          <a:srgbClr val="EEBE3B"/>
        </a:solidFill>
      </xdr:grpSpPr>
      <xdr:sp macro="" textlink="">
        <xdr:nvSpPr>
          <xdr:cNvPr id="36" name="Google Shape;1327;p47">
            <a:extLst>
              <a:ext uri="{FF2B5EF4-FFF2-40B4-BE49-F238E27FC236}">
                <a16:creationId xmlns:a16="http://schemas.microsoft.com/office/drawing/2014/main" xmlns="" id="{00000000-0008-0000-0D00-000024000000}"/>
              </a:ext>
            </a:extLst>
          </xdr:cNvPr>
          <xdr:cNvSpPr/>
        </xdr:nvSpPr>
        <xdr:spPr>
          <a:xfrm>
            <a:off x="4013201" y="5094288"/>
            <a:ext cx="374651" cy="427037"/>
          </a:xfrm>
          <a:custGeom>
            <a:avLst/>
            <a:gdLst/>
            <a:ahLst/>
            <a:cxnLst/>
            <a:rect l="l" t="t" r="r" b="b"/>
            <a:pathLst>
              <a:path w="766" h="875" extrusionOk="0">
                <a:moveTo>
                  <a:pt x="104" y="17"/>
                </a:moveTo>
                <a:lnTo>
                  <a:pt x="104" y="47"/>
                </a:lnTo>
                <a:lnTo>
                  <a:pt x="104" y="52"/>
                </a:lnTo>
                <a:lnTo>
                  <a:pt x="99" y="52"/>
                </a:lnTo>
                <a:lnTo>
                  <a:pt x="20" y="52"/>
                </a:lnTo>
                <a:cubicBezTo>
                  <a:pt x="15" y="52"/>
                  <a:pt x="10" y="54"/>
                  <a:pt x="6" y="57"/>
                </a:cubicBezTo>
                <a:cubicBezTo>
                  <a:pt x="2" y="60"/>
                  <a:pt x="0" y="65"/>
                  <a:pt x="0" y="69"/>
                </a:cubicBezTo>
                <a:lnTo>
                  <a:pt x="0" y="333"/>
                </a:lnTo>
                <a:cubicBezTo>
                  <a:pt x="0" y="340"/>
                  <a:pt x="3" y="345"/>
                  <a:pt x="7" y="348"/>
                </a:cubicBezTo>
                <a:cubicBezTo>
                  <a:pt x="12" y="352"/>
                  <a:pt x="20" y="353"/>
                  <a:pt x="29" y="353"/>
                </a:cubicBezTo>
                <a:lnTo>
                  <a:pt x="358" y="353"/>
                </a:lnTo>
                <a:lnTo>
                  <a:pt x="363" y="353"/>
                </a:lnTo>
                <a:lnTo>
                  <a:pt x="363" y="358"/>
                </a:lnTo>
                <a:lnTo>
                  <a:pt x="363" y="633"/>
                </a:lnTo>
                <a:cubicBezTo>
                  <a:pt x="363" y="640"/>
                  <a:pt x="332" y="681"/>
                  <a:pt x="298" y="725"/>
                </a:cubicBezTo>
                <a:cubicBezTo>
                  <a:pt x="255" y="780"/>
                  <a:pt x="208" y="841"/>
                  <a:pt x="208" y="850"/>
                </a:cubicBezTo>
                <a:lnTo>
                  <a:pt x="208" y="857"/>
                </a:lnTo>
                <a:cubicBezTo>
                  <a:pt x="208" y="862"/>
                  <a:pt x="210" y="866"/>
                  <a:pt x="213" y="869"/>
                </a:cubicBezTo>
                <a:cubicBezTo>
                  <a:pt x="217" y="872"/>
                  <a:pt x="222" y="875"/>
                  <a:pt x="228" y="875"/>
                </a:cubicBezTo>
                <a:cubicBezTo>
                  <a:pt x="243" y="875"/>
                  <a:pt x="275" y="827"/>
                  <a:pt x="304" y="785"/>
                </a:cubicBezTo>
                <a:cubicBezTo>
                  <a:pt x="325" y="756"/>
                  <a:pt x="344" y="728"/>
                  <a:pt x="356" y="720"/>
                </a:cubicBezTo>
                <a:lnTo>
                  <a:pt x="363" y="714"/>
                </a:lnTo>
                <a:lnTo>
                  <a:pt x="363" y="724"/>
                </a:lnTo>
                <a:lnTo>
                  <a:pt x="363" y="814"/>
                </a:lnTo>
                <a:cubicBezTo>
                  <a:pt x="363" y="818"/>
                  <a:pt x="363" y="823"/>
                  <a:pt x="363" y="828"/>
                </a:cubicBezTo>
                <a:cubicBezTo>
                  <a:pt x="363" y="832"/>
                  <a:pt x="363" y="837"/>
                  <a:pt x="363" y="842"/>
                </a:cubicBezTo>
                <a:cubicBezTo>
                  <a:pt x="363" y="860"/>
                  <a:pt x="365" y="875"/>
                  <a:pt x="383" y="875"/>
                </a:cubicBezTo>
                <a:cubicBezTo>
                  <a:pt x="401" y="875"/>
                  <a:pt x="404" y="859"/>
                  <a:pt x="404" y="840"/>
                </a:cubicBezTo>
                <a:cubicBezTo>
                  <a:pt x="404" y="835"/>
                  <a:pt x="404" y="831"/>
                  <a:pt x="403" y="827"/>
                </a:cubicBezTo>
                <a:cubicBezTo>
                  <a:pt x="403" y="822"/>
                  <a:pt x="403" y="818"/>
                  <a:pt x="403" y="814"/>
                </a:cubicBezTo>
                <a:lnTo>
                  <a:pt x="403" y="724"/>
                </a:lnTo>
                <a:lnTo>
                  <a:pt x="403" y="714"/>
                </a:lnTo>
                <a:lnTo>
                  <a:pt x="411" y="720"/>
                </a:lnTo>
                <a:cubicBezTo>
                  <a:pt x="422" y="728"/>
                  <a:pt x="441" y="755"/>
                  <a:pt x="462" y="786"/>
                </a:cubicBezTo>
                <a:cubicBezTo>
                  <a:pt x="491" y="828"/>
                  <a:pt x="524" y="875"/>
                  <a:pt x="537" y="875"/>
                </a:cubicBezTo>
                <a:cubicBezTo>
                  <a:pt x="543" y="875"/>
                  <a:pt x="549" y="873"/>
                  <a:pt x="553" y="869"/>
                </a:cubicBezTo>
                <a:cubicBezTo>
                  <a:pt x="557" y="866"/>
                  <a:pt x="559" y="862"/>
                  <a:pt x="559" y="857"/>
                </a:cubicBezTo>
                <a:lnTo>
                  <a:pt x="559" y="850"/>
                </a:lnTo>
                <a:cubicBezTo>
                  <a:pt x="559" y="841"/>
                  <a:pt x="511" y="780"/>
                  <a:pt x="469" y="725"/>
                </a:cubicBezTo>
                <a:cubicBezTo>
                  <a:pt x="434" y="681"/>
                  <a:pt x="403" y="640"/>
                  <a:pt x="403" y="633"/>
                </a:cubicBezTo>
                <a:lnTo>
                  <a:pt x="403" y="358"/>
                </a:lnTo>
                <a:lnTo>
                  <a:pt x="403" y="353"/>
                </a:lnTo>
                <a:lnTo>
                  <a:pt x="408" y="353"/>
                </a:lnTo>
                <a:lnTo>
                  <a:pt x="742" y="353"/>
                </a:lnTo>
                <a:cubicBezTo>
                  <a:pt x="749" y="353"/>
                  <a:pt x="755" y="351"/>
                  <a:pt x="760" y="347"/>
                </a:cubicBezTo>
                <a:cubicBezTo>
                  <a:pt x="764" y="344"/>
                  <a:pt x="766" y="339"/>
                  <a:pt x="766" y="333"/>
                </a:cubicBezTo>
                <a:lnTo>
                  <a:pt x="766" y="74"/>
                </a:lnTo>
                <a:cubicBezTo>
                  <a:pt x="766" y="67"/>
                  <a:pt x="764" y="61"/>
                  <a:pt x="761" y="57"/>
                </a:cubicBezTo>
                <a:lnTo>
                  <a:pt x="761" y="57"/>
                </a:lnTo>
                <a:cubicBezTo>
                  <a:pt x="757" y="54"/>
                  <a:pt x="752" y="52"/>
                  <a:pt x="747" y="52"/>
                </a:cubicBezTo>
                <a:lnTo>
                  <a:pt x="668" y="52"/>
                </a:lnTo>
                <a:lnTo>
                  <a:pt x="663" y="52"/>
                </a:lnTo>
                <a:lnTo>
                  <a:pt x="663" y="47"/>
                </a:lnTo>
                <a:lnTo>
                  <a:pt x="663" y="17"/>
                </a:lnTo>
                <a:cubicBezTo>
                  <a:pt x="663" y="13"/>
                  <a:pt x="660" y="9"/>
                  <a:pt x="657" y="5"/>
                </a:cubicBezTo>
                <a:cubicBezTo>
                  <a:pt x="653" y="2"/>
                  <a:pt x="648" y="0"/>
                  <a:pt x="643" y="0"/>
                </a:cubicBezTo>
                <a:lnTo>
                  <a:pt x="428" y="0"/>
                </a:lnTo>
                <a:cubicBezTo>
                  <a:pt x="417" y="0"/>
                  <a:pt x="405" y="6"/>
                  <a:pt x="396" y="11"/>
                </a:cubicBezTo>
                <a:lnTo>
                  <a:pt x="396" y="11"/>
                </a:lnTo>
                <a:cubicBezTo>
                  <a:pt x="390" y="15"/>
                  <a:pt x="385" y="18"/>
                  <a:pt x="381" y="18"/>
                </a:cubicBezTo>
                <a:cubicBezTo>
                  <a:pt x="380" y="18"/>
                  <a:pt x="379" y="17"/>
                  <a:pt x="377" y="16"/>
                </a:cubicBezTo>
                <a:cubicBezTo>
                  <a:pt x="373" y="13"/>
                  <a:pt x="352" y="0"/>
                  <a:pt x="338" y="0"/>
                </a:cubicBezTo>
                <a:lnTo>
                  <a:pt x="124" y="0"/>
                </a:lnTo>
                <a:cubicBezTo>
                  <a:pt x="119" y="0"/>
                  <a:pt x="114" y="2"/>
                  <a:pt x="110" y="5"/>
                </a:cubicBezTo>
                <a:cubicBezTo>
                  <a:pt x="106" y="9"/>
                  <a:pt x="104" y="13"/>
                  <a:pt x="104" y="17"/>
                </a:cubicBezTo>
                <a:close/>
                <a:moveTo>
                  <a:pt x="151" y="47"/>
                </a:moveTo>
                <a:lnTo>
                  <a:pt x="149" y="306"/>
                </a:lnTo>
                <a:lnTo>
                  <a:pt x="358" y="306"/>
                </a:lnTo>
                <a:lnTo>
                  <a:pt x="356" y="69"/>
                </a:lnTo>
                <a:cubicBezTo>
                  <a:pt x="353" y="37"/>
                  <a:pt x="300" y="47"/>
                  <a:pt x="266" y="47"/>
                </a:cubicBezTo>
                <a:lnTo>
                  <a:pt x="151" y="47"/>
                </a:lnTo>
                <a:close/>
                <a:moveTo>
                  <a:pt x="99" y="311"/>
                </a:moveTo>
                <a:lnTo>
                  <a:pt x="47" y="311"/>
                </a:lnTo>
                <a:lnTo>
                  <a:pt x="42" y="311"/>
                </a:lnTo>
                <a:lnTo>
                  <a:pt x="42" y="306"/>
                </a:lnTo>
                <a:lnTo>
                  <a:pt x="42" y="99"/>
                </a:lnTo>
                <a:lnTo>
                  <a:pt x="42" y="94"/>
                </a:lnTo>
                <a:lnTo>
                  <a:pt x="47" y="94"/>
                </a:lnTo>
                <a:lnTo>
                  <a:pt x="99" y="94"/>
                </a:lnTo>
                <a:lnTo>
                  <a:pt x="104" y="94"/>
                </a:lnTo>
                <a:lnTo>
                  <a:pt x="104" y="99"/>
                </a:lnTo>
                <a:lnTo>
                  <a:pt x="104" y="306"/>
                </a:lnTo>
                <a:lnTo>
                  <a:pt x="104" y="311"/>
                </a:lnTo>
                <a:lnTo>
                  <a:pt x="99" y="311"/>
                </a:lnTo>
                <a:close/>
                <a:moveTo>
                  <a:pt x="719" y="311"/>
                </a:moveTo>
                <a:lnTo>
                  <a:pt x="668" y="311"/>
                </a:lnTo>
                <a:lnTo>
                  <a:pt x="663" y="311"/>
                </a:lnTo>
                <a:lnTo>
                  <a:pt x="663" y="306"/>
                </a:lnTo>
                <a:lnTo>
                  <a:pt x="663" y="99"/>
                </a:lnTo>
                <a:lnTo>
                  <a:pt x="663" y="94"/>
                </a:lnTo>
                <a:lnTo>
                  <a:pt x="668" y="94"/>
                </a:lnTo>
                <a:lnTo>
                  <a:pt x="719" y="94"/>
                </a:lnTo>
                <a:lnTo>
                  <a:pt x="724" y="94"/>
                </a:lnTo>
                <a:lnTo>
                  <a:pt x="724" y="99"/>
                </a:lnTo>
                <a:lnTo>
                  <a:pt x="724" y="306"/>
                </a:lnTo>
                <a:lnTo>
                  <a:pt x="724" y="311"/>
                </a:lnTo>
                <a:lnTo>
                  <a:pt x="719" y="311"/>
                </a:lnTo>
                <a:close/>
                <a:moveTo>
                  <a:pt x="503" y="42"/>
                </a:moveTo>
                <a:lnTo>
                  <a:pt x="616" y="42"/>
                </a:lnTo>
                <a:lnTo>
                  <a:pt x="621" y="42"/>
                </a:lnTo>
                <a:lnTo>
                  <a:pt x="621" y="47"/>
                </a:lnTo>
                <a:lnTo>
                  <a:pt x="623" y="306"/>
                </a:lnTo>
                <a:lnTo>
                  <a:pt x="623" y="311"/>
                </a:lnTo>
                <a:lnTo>
                  <a:pt x="618" y="311"/>
                </a:lnTo>
                <a:lnTo>
                  <a:pt x="408" y="311"/>
                </a:lnTo>
                <a:lnTo>
                  <a:pt x="403" y="311"/>
                </a:lnTo>
                <a:lnTo>
                  <a:pt x="403" y="306"/>
                </a:lnTo>
                <a:lnTo>
                  <a:pt x="405" y="67"/>
                </a:lnTo>
                <a:lnTo>
                  <a:pt x="405" y="66"/>
                </a:lnTo>
                <a:lnTo>
                  <a:pt x="406" y="66"/>
                </a:lnTo>
                <a:cubicBezTo>
                  <a:pt x="412" y="38"/>
                  <a:pt x="447" y="40"/>
                  <a:pt x="481" y="41"/>
                </a:cubicBezTo>
                <a:cubicBezTo>
                  <a:pt x="489" y="41"/>
                  <a:pt x="496" y="42"/>
                  <a:pt x="503" y="42"/>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37" name="Google Shape;1328;p47">
            <a:extLst>
              <a:ext uri="{FF2B5EF4-FFF2-40B4-BE49-F238E27FC236}">
                <a16:creationId xmlns:a16="http://schemas.microsoft.com/office/drawing/2014/main" xmlns="" id="{00000000-0008-0000-0D00-000025000000}"/>
              </a:ext>
            </a:extLst>
          </xdr:cNvPr>
          <xdr:cNvSpPr/>
        </xdr:nvSpPr>
        <xdr:spPr>
          <a:xfrm>
            <a:off x="4227513" y="5143500"/>
            <a:ext cx="71438" cy="20638"/>
          </a:xfrm>
          <a:custGeom>
            <a:avLst/>
            <a:gdLst/>
            <a:ahLst/>
            <a:cxnLst/>
            <a:rect l="l" t="t" r="r" b="b"/>
            <a:pathLst>
              <a:path w="146" h="43" extrusionOk="0">
                <a:moveTo>
                  <a:pt x="0" y="20"/>
                </a:moveTo>
                <a:lnTo>
                  <a:pt x="0" y="23"/>
                </a:lnTo>
                <a:cubicBezTo>
                  <a:pt x="0" y="28"/>
                  <a:pt x="2" y="33"/>
                  <a:pt x="6" y="36"/>
                </a:cubicBezTo>
                <a:lnTo>
                  <a:pt x="6" y="37"/>
                </a:lnTo>
                <a:cubicBezTo>
                  <a:pt x="10" y="40"/>
                  <a:pt x="15" y="43"/>
                  <a:pt x="20" y="43"/>
                </a:cubicBezTo>
                <a:lnTo>
                  <a:pt x="122" y="43"/>
                </a:lnTo>
                <a:cubicBezTo>
                  <a:pt x="127" y="43"/>
                  <a:pt x="134" y="40"/>
                  <a:pt x="139" y="36"/>
                </a:cubicBezTo>
                <a:cubicBezTo>
                  <a:pt x="143" y="33"/>
                  <a:pt x="146" y="29"/>
                  <a:pt x="146" y="25"/>
                </a:cubicBezTo>
                <a:cubicBezTo>
                  <a:pt x="146" y="18"/>
                  <a:pt x="144" y="11"/>
                  <a:pt x="140" y="7"/>
                </a:cubicBezTo>
                <a:cubicBezTo>
                  <a:pt x="137" y="3"/>
                  <a:pt x="132" y="0"/>
                  <a:pt x="126" y="0"/>
                </a:cubicBezTo>
                <a:lnTo>
                  <a:pt x="20" y="0"/>
                </a:lnTo>
                <a:cubicBezTo>
                  <a:pt x="15" y="0"/>
                  <a:pt x="10" y="3"/>
                  <a:pt x="6" y="6"/>
                </a:cubicBezTo>
                <a:lnTo>
                  <a:pt x="6" y="6"/>
                </a:lnTo>
                <a:cubicBezTo>
                  <a:pt x="2" y="10"/>
                  <a:pt x="0" y="15"/>
                  <a:pt x="0" y="20"/>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38" name="Google Shape;1329;p47">
            <a:extLst>
              <a:ext uri="{FF2B5EF4-FFF2-40B4-BE49-F238E27FC236}">
                <a16:creationId xmlns:a16="http://schemas.microsoft.com/office/drawing/2014/main" xmlns="" id="{00000000-0008-0000-0D00-000026000000}"/>
              </a:ext>
            </a:extLst>
          </xdr:cNvPr>
          <xdr:cNvSpPr/>
        </xdr:nvSpPr>
        <xdr:spPr>
          <a:xfrm>
            <a:off x="4102101" y="5143500"/>
            <a:ext cx="69850" cy="20638"/>
          </a:xfrm>
          <a:custGeom>
            <a:avLst/>
            <a:gdLst/>
            <a:ahLst/>
            <a:cxnLst/>
            <a:rect l="l" t="t" r="r" b="b"/>
            <a:pathLst>
              <a:path w="145" h="43" extrusionOk="0">
                <a:moveTo>
                  <a:pt x="0" y="18"/>
                </a:moveTo>
                <a:cubicBezTo>
                  <a:pt x="0" y="26"/>
                  <a:pt x="2" y="32"/>
                  <a:pt x="6" y="36"/>
                </a:cubicBezTo>
                <a:lnTo>
                  <a:pt x="6" y="36"/>
                </a:lnTo>
                <a:cubicBezTo>
                  <a:pt x="10" y="40"/>
                  <a:pt x="16" y="43"/>
                  <a:pt x="24" y="43"/>
                </a:cubicBezTo>
                <a:lnTo>
                  <a:pt x="121" y="43"/>
                </a:lnTo>
                <a:cubicBezTo>
                  <a:pt x="129" y="43"/>
                  <a:pt x="135" y="40"/>
                  <a:pt x="139" y="37"/>
                </a:cubicBezTo>
                <a:cubicBezTo>
                  <a:pt x="143" y="33"/>
                  <a:pt x="145" y="28"/>
                  <a:pt x="145" y="20"/>
                </a:cubicBezTo>
                <a:cubicBezTo>
                  <a:pt x="145" y="15"/>
                  <a:pt x="143" y="10"/>
                  <a:pt x="139" y="6"/>
                </a:cubicBezTo>
                <a:lnTo>
                  <a:pt x="139" y="6"/>
                </a:lnTo>
                <a:cubicBezTo>
                  <a:pt x="136" y="3"/>
                  <a:pt x="131" y="0"/>
                  <a:pt x="126" y="0"/>
                </a:cubicBezTo>
                <a:lnTo>
                  <a:pt x="19" y="0"/>
                </a:lnTo>
                <a:cubicBezTo>
                  <a:pt x="15" y="0"/>
                  <a:pt x="10" y="3"/>
                  <a:pt x="6" y="7"/>
                </a:cubicBezTo>
                <a:cubicBezTo>
                  <a:pt x="2" y="10"/>
                  <a:pt x="0" y="14"/>
                  <a:pt x="0" y="18"/>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39" name="Google Shape;1330;p47">
            <a:extLst>
              <a:ext uri="{FF2B5EF4-FFF2-40B4-BE49-F238E27FC236}">
                <a16:creationId xmlns:a16="http://schemas.microsoft.com/office/drawing/2014/main" xmlns="" id="{00000000-0008-0000-0D00-000027000000}"/>
              </a:ext>
            </a:extLst>
          </xdr:cNvPr>
          <xdr:cNvSpPr/>
        </xdr:nvSpPr>
        <xdr:spPr>
          <a:xfrm>
            <a:off x="4102101" y="5194300"/>
            <a:ext cx="69850" cy="20638"/>
          </a:xfrm>
          <a:custGeom>
            <a:avLst/>
            <a:gdLst/>
            <a:ahLst/>
            <a:cxnLst/>
            <a:rect l="l" t="t" r="r" b="b"/>
            <a:pathLst>
              <a:path w="145" h="42" extrusionOk="0">
                <a:moveTo>
                  <a:pt x="0" y="18"/>
                </a:moveTo>
                <a:cubicBezTo>
                  <a:pt x="0" y="25"/>
                  <a:pt x="2" y="31"/>
                  <a:pt x="6" y="35"/>
                </a:cubicBezTo>
                <a:cubicBezTo>
                  <a:pt x="10" y="40"/>
                  <a:pt x="16" y="42"/>
                  <a:pt x="22" y="42"/>
                </a:cubicBezTo>
                <a:lnTo>
                  <a:pt x="126" y="42"/>
                </a:lnTo>
                <a:cubicBezTo>
                  <a:pt x="130" y="42"/>
                  <a:pt x="135" y="40"/>
                  <a:pt x="139" y="36"/>
                </a:cubicBezTo>
                <a:cubicBezTo>
                  <a:pt x="143" y="33"/>
                  <a:pt x="145" y="28"/>
                  <a:pt x="145" y="25"/>
                </a:cubicBezTo>
                <a:cubicBezTo>
                  <a:pt x="145" y="17"/>
                  <a:pt x="143" y="11"/>
                  <a:pt x="140" y="7"/>
                </a:cubicBezTo>
                <a:cubicBezTo>
                  <a:pt x="136" y="3"/>
                  <a:pt x="132" y="0"/>
                  <a:pt x="126" y="0"/>
                </a:cubicBezTo>
                <a:lnTo>
                  <a:pt x="19" y="0"/>
                </a:lnTo>
                <a:cubicBezTo>
                  <a:pt x="15" y="0"/>
                  <a:pt x="10" y="3"/>
                  <a:pt x="6" y="6"/>
                </a:cubicBezTo>
                <a:cubicBezTo>
                  <a:pt x="2" y="10"/>
                  <a:pt x="0" y="14"/>
                  <a:pt x="0" y="18"/>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40" name="Google Shape;1331;p47">
            <a:extLst>
              <a:ext uri="{FF2B5EF4-FFF2-40B4-BE49-F238E27FC236}">
                <a16:creationId xmlns:a16="http://schemas.microsoft.com/office/drawing/2014/main" xmlns="" id="{00000000-0008-0000-0D00-000028000000}"/>
              </a:ext>
            </a:extLst>
          </xdr:cNvPr>
          <xdr:cNvSpPr/>
        </xdr:nvSpPr>
        <xdr:spPr>
          <a:xfrm>
            <a:off x="4227513" y="5194300"/>
            <a:ext cx="71438" cy="20638"/>
          </a:xfrm>
          <a:custGeom>
            <a:avLst/>
            <a:gdLst/>
            <a:ahLst/>
            <a:cxnLst/>
            <a:rect l="l" t="t" r="r" b="b"/>
            <a:pathLst>
              <a:path w="145" h="42" extrusionOk="0">
                <a:moveTo>
                  <a:pt x="0" y="16"/>
                </a:moveTo>
                <a:lnTo>
                  <a:pt x="0" y="22"/>
                </a:lnTo>
                <a:cubicBezTo>
                  <a:pt x="0" y="27"/>
                  <a:pt x="3" y="32"/>
                  <a:pt x="7" y="36"/>
                </a:cubicBezTo>
                <a:lnTo>
                  <a:pt x="7" y="36"/>
                </a:lnTo>
                <a:cubicBezTo>
                  <a:pt x="11" y="40"/>
                  <a:pt x="17" y="42"/>
                  <a:pt x="22" y="42"/>
                </a:cubicBezTo>
                <a:lnTo>
                  <a:pt x="124" y="42"/>
                </a:lnTo>
                <a:cubicBezTo>
                  <a:pt x="134" y="42"/>
                  <a:pt x="140" y="36"/>
                  <a:pt x="143" y="29"/>
                </a:cubicBezTo>
                <a:cubicBezTo>
                  <a:pt x="144" y="26"/>
                  <a:pt x="145" y="23"/>
                  <a:pt x="145" y="20"/>
                </a:cubicBezTo>
                <a:cubicBezTo>
                  <a:pt x="145" y="17"/>
                  <a:pt x="145" y="14"/>
                  <a:pt x="144" y="11"/>
                </a:cubicBezTo>
                <a:cubicBezTo>
                  <a:pt x="141" y="5"/>
                  <a:pt x="135" y="0"/>
                  <a:pt x="126" y="0"/>
                </a:cubicBezTo>
                <a:lnTo>
                  <a:pt x="20" y="0"/>
                </a:lnTo>
                <a:cubicBezTo>
                  <a:pt x="16" y="0"/>
                  <a:pt x="11" y="3"/>
                  <a:pt x="7" y="6"/>
                </a:cubicBezTo>
                <a:cubicBezTo>
                  <a:pt x="3" y="9"/>
                  <a:pt x="0" y="13"/>
                  <a:pt x="0" y="16"/>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grpSp>
    <xdr:clientData/>
  </xdr:twoCellAnchor>
  <xdr:twoCellAnchor>
    <xdr:from>
      <xdr:col>1</xdr:col>
      <xdr:colOff>1209673</xdr:colOff>
      <xdr:row>1</xdr:row>
      <xdr:rowOff>47628</xdr:rowOff>
    </xdr:from>
    <xdr:to>
      <xdr:col>1</xdr:col>
      <xdr:colOff>1638301</xdr:colOff>
      <xdr:row>2</xdr:row>
      <xdr:rowOff>123825</xdr:rowOff>
    </xdr:to>
    <xdr:grpSp>
      <xdr:nvGrpSpPr>
        <xdr:cNvPr id="41" name="Google Shape;301;p45">
          <a:extLst>
            <a:ext uri="{FF2B5EF4-FFF2-40B4-BE49-F238E27FC236}">
              <a16:creationId xmlns:a16="http://schemas.microsoft.com/office/drawing/2014/main" xmlns="" id="{00000000-0008-0000-0D00-000029000000}"/>
            </a:ext>
          </a:extLst>
        </xdr:cNvPr>
        <xdr:cNvGrpSpPr/>
      </xdr:nvGrpSpPr>
      <xdr:grpSpPr>
        <a:xfrm>
          <a:off x="3019423" y="685803"/>
          <a:ext cx="428628" cy="266697"/>
          <a:chOff x="2363788" y="1322388"/>
          <a:chExt cx="638174" cy="450851"/>
        </a:xfrm>
        <a:solidFill>
          <a:srgbClr val="E6BCE0"/>
        </a:solidFill>
      </xdr:grpSpPr>
      <xdr:sp macro="" textlink="">
        <xdr:nvSpPr>
          <xdr:cNvPr id="42" name="Google Shape;302;p45">
            <a:extLst>
              <a:ext uri="{FF2B5EF4-FFF2-40B4-BE49-F238E27FC236}">
                <a16:creationId xmlns:a16="http://schemas.microsoft.com/office/drawing/2014/main" xmlns="" id="{00000000-0008-0000-0D00-00002A000000}"/>
              </a:ext>
            </a:extLst>
          </xdr:cNvPr>
          <xdr:cNvSpPr/>
        </xdr:nvSpPr>
        <xdr:spPr>
          <a:xfrm>
            <a:off x="2622551" y="1409700"/>
            <a:ext cx="119063" cy="150813"/>
          </a:xfrm>
          <a:custGeom>
            <a:avLst/>
            <a:gdLst/>
            <a:ahLst/>
            <a:cxnLst/>
            <a:rect l="l" t="t" r="r" b="b"/>
            <a:pathLst>
              <a:path w="243" h="309" extrusionOk="0">
                <a:moveTo>
                  <a:pt x="0" y="38"/>
                </a:moveTo>
                <a:lnTo>
                  <a:pt x="0" y="255"/>
                </a:lnTo>
                <a:cubicBezTo>
                  <a:pt x="0" y="309"/>
                  <a:pt x="36" y="291"/>
                  <a:pt x="64" y="273"/>
                </a:cubicBezTo>
                <a:lnTo>
                  <a:pt x="238" y="163"/>
                </a:lnTo>
                <a:lnTo>
                  <a:pt x="238" y="163"/>
                </a:lnTo>
                <a:cubicBezTo>
                  <a:pt x="239" y="161"/>
                  <a:pt x="241" y="159"/>
                  <a:pt x="242" y="157"/>
                </a:cubicBezTo>
                <a:cubicBezTo>
                  <a:pt x="243" y="155"/>
                  <a:pt x="243" y="152"/>
                  <a:pt x="243" y="149"/>
                </a:cubicBezTo>
                <a:cubicBezTo>
                  <a:pt x="243" y="147"/>
                  <a:pt x="242" y="144"/>
                  <a:pt x="241" y="142"/>
                </a:cubicBezTo>
                <a:cubicBezTo>
                  <a:pt x="241" y="140"/>
                  <a:pt x="239" y="138"/>
                  <a:pt x="238" y="136"/>
                </a:cubicBezTo>
                <a:lnTo>
                  <a:pt x="102" y="51"/>
                </a:lnTo>
                <a:cubicBezTo>
                  <a:pt x="96" y="47"/>
                  <a:pt x="89" y="42"/>
                  <a:pt x="81" y="37"/>
                </a:cubicBezTo>
                <a:lnTo>
                  <a:pt x="81" y="37"/>
                </a:lnTo>
                <a:cubicBezTo>
                  <a:pt x="68" y="29"/>
                  <a:pt x="62" y="24"/>
                  <a:pt x="50" y="17"/>
                </a:cubicBezTo>
                <a:cubicBezTo>
                  <a:pt x="18" y="0"/>
                  <a:pt x="0" y="7"/>
                  <a:pt x="0" y="38"/>
                </a:cubicBezTo>
                <a:close/>
                <a:moveTo>
                  <a:pt x="165" y="162"/>
                </a:moveTo>
                <a:lnTo>
                  <a:pt x="41" y="240"/>
                </a:lnTo>
                <a:lnTo>
                  <a:pt x="41" y="61"/>
                </a:lnTo>
                <a:lnTo>
                  <a:pt x="184" y="150"/>
                </a:lnTo>
                <a:lnTo>
                  <a:pt x="165" y="162"/>
                </a:ln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43" name="Google Shape;303;p45">
            <a:extLst>
              <a:ext uri="{FF2B5EF4-FFF2-40B4-BE49-F238E27FC236}">
                <a16:creationId xmlns:a16="http://schemas.microsoft.com/office/drawing/2014/main" xmlns="" id="{00000000-0008-0000-0D00-00002B000000}"/>
              </a:ext>
            </a:extLst>
          </xdr:cNvPr>
          <xdr:cNvSpPr/>
        </xdr:nvSpPr>
        <xdr:spPr>
          <a:xfrm>
            <a:off x="2363788" y="1322388"/>
            <a:ext cx="638174" cy="450851"/>
          </a:xfrm>
          <a:custGeom>
            <a:avLst/>
            <a:gdLst/>
            <a:ahLst/>
            <a:cxnLst/>
            <a:rect l="l" t="t" r="r" b="b"/>
            <a:pathLst>
              <a:path w="1306" h="922" extrusionOk="0">
                <a:moveTo>
                  <a:pt x="136" y="4"/>
                </a:moveTo>
                <a:cubicBezTo>
                  <a:pt x="115" y="9"/>
                  <a:pt x="108" y="22"/>
                  <a:pt x="108" y="44"/>
                </a:cubicBezTo>
                <a:lnTo>
                  <a:pt x="108" y="505"/>
                </a:lnTo>
                <a:cubicBezTo>
                  <a:pt x="108" y="548"/>
                  <a:pt x="109" y="593"/>
                  <a:pt x="108" y="636"/>
                </a:cubicBezTo>
                <a:cubicBezTo>
                  <a:pt x="106" y="654"/>
                  <a:pt x="5" y="814"/>
                  <a:pt x="3" y="834"/>
                </a:cubicBezTo>
                <a:cubicBezTo>
                  <a:pt x="1" y="861"/>
                  <a:pt x="0" y="901"/>
                  <a:pt x="27" y="914"/>
                </a:cubicBezTo>
                <a:cubicBezTo>
                  <a:pt x="46" y="922"/>
                  <a:pt x="137" y="918"/>
                  <a:pt x="165" y="918"/>
                </a:cubicBezTo>
                <a:cubicBezTo>
                  <a:pt x="523" y="918"/>
                  <a:pt x="881" y="917"/>
                  <a:pt x="1241" y="917"/>
                </a:cubicBezTo>
                <a:cubicBezTo>
                  <a:pt x="1306" y="918"/>
                  <a:pt x="1301" y="889"/>
                  <a:pt x="1301" y="841"/>
                </a:cubicBezTo>
                <a:cubicBezTo>
                  <a:pt x="1301" y="824"/>
                  <a:pt x="1289" y="807"/>
                  <a:pt x="1281" y="793"/>
                </a:cubicBezTo>
                <a:cubicBezTo>
                  <a:pt x="1265" y="764"/>
                  <a:pt x="1249" y="736"/>
                  <a:pt x="1233" y="707"/>
                </a:cubicBezTo>
                <a:cubicBezTo>
                  <a:pt x="1225" y="692"/>
                  <a:pt x="1218" y="678"/>
                  <a:pt x="1209" y="663"/>
                </a:cubicBezTo>
                <a:cubicBezTo>
                  <a:pt x="1194" y="636"/>
                  <a:pt x="1198" y="641"/>
                  <a:pt x="1198" y="607"/>
                </a:cubicBezTo>
                <a:lnTo>
                  <a:pt x="1198" y="81"/>
                </a:lnTo>
                <a:cubicBezTo>
                  <a:pt x="1198" y="23"/>
                  <a:pt x="1205" y="2"/>
                  <a:pt x="1139" y="2"/>
                </a:cubicBezTo>
                <a:cubicBezTo>
                  <a:pt x="852" y="3"/>
                  <a:pt x="565" y="3"/>
                  <a:pt x="279" y="3"/>
                </a:cubicBezTo>
                <a:cubicBezTo>
                  <a:pt x="250" y="3"/>
                  <a:pt x="158" y="0"/>
                  <a:pt x="136" y="4"/>
                </a:cubicBezTo>
                <a:close/>
                <a:moveTo>
                  <a:pt x="511" y="816"/>
                </a:moveTo>
                <a:cubicBezTo>
                  <a:pt x="606" y="816"/>
                  <a:pt x="700" y="816"/>
                  <a:pt x="794" y="816"/>
                </a:cubicBezTo>
                <a:cubicBezTo>
                  <a:pt x="792" y="806"/>
                  <a:pt x="780" y="762"/>
                  <a:pt x="774" y="757"/>
                </a:cubicBezTo>
                <a:cubicBezTo>
                  <a:pt x="693" y="757"/>
                  <a:pt x="612" y="757"/>
                  <a:pt x="531" y="757"/>
                </a:cubicBezTo>
                <a:cubicBezTo>
                  <a:pt x="525" y="761"/>
                  <a:pt x="512" y="807"/>
                  <a:pt x="511" y="816"/>
                </a:cubicBezTo>
                <a:close/>
                <a:moveTo>
                  <a:pt x="43" y="879"/>
                </a:moveTo>
                <a:cubicBezTo>
                  <a:pt x="45" y="883"/>
                  <a:pt x="39" y="881"/>
                  <a:pt x="48" y="883"/>
                </a:cubicBezTo>
                <a:cubicBezTo>
                  <a:pt x="48" y="883"/>
                  <a:pt x="49" y="883"/>
                  <a:pt x="50" y="883"/>
                </a:cubicBezTo>
                <a:cubicBezTo>
                  <a:pt x="451" y="883"/>
                  <a:pt x="852" y="883"/>
                  <a:pt x="1254" y="882"/>
                </a:cubicBezTo>
                <a:cubicBezTo>
                  <a:pt x="1254" y="882"/>
                  <a:pt x="1256" y="882"/>
                  <a:pt x="1257" y="883"/>
                </a:cubicBezTo>
                <a:cubicBezTo>
                  <a:pt x="1267" y="880"/>
                  <a:pt x="1259" y="882"/>
                  <a:pt x="1262" y="879"/>
                </a:cubicBezTo>
                <a:cubicBezTo>
                  <a:pt x="1267" y="877"/>
                  <a:pt x="1264" y="856"/>
                  <a:pt x="1263" y="851"/>
                </a:cubicBezTo>
                <a:cubicBezTo>
                  <a:pt x="1256" y="849"/>
                  <a:pt x="50" y="849"/>
                  <a:pt x="41" y="851"/>
                </a:cubicBezTo>
                <a:cubicBezTo>
                  <a:pt x="40" y="858"/>
                  <a:pt x="38" y="875"/>
                  <a:pt x="43" y="879"/>
                </a:cubicBezTo>
                <a:close/>
                <a:moveTo>
                  <a:pt x="54" y="816"/>
                </a:moveTo>
                <a:cubicBezTo>
                  <a:pt x="192" y="816"/>
                  <a:pt x="331" y="816"/>
                  <a:pt x="471" y="816"/>
                </a:cubicBezTo>
                <a:cubicBezTo>
                  <a:pt x="477" y="803"/>
                  <a:pt x="482" y="781"/>
                  <a:pt x="485" y="767"/>
                </a:cubicBezTo>
                <a:cubicBezTo>
                  <a:pt x="491" y="746"/>
                  <a:pt x="494" y="732"/>
                  <a:pt x="512" y="725"/>
                </a:cubicBezTo>
                <a:cubicBezTo>
                  <a:pt x="526" y="720"/>
                  <a:pt x="780" y="721"/>
                  <a:pt x="791" y="724"/>
                </a:cubicBezTo>
                <a:cubicBezTo>
                  <a:pt x="819" y="734"/>
                  <a:pt x="819" y="778"/>
                  <a:pt x="834" y="816"/>
                </a:cubicBezTo>
                <a:cubicBezTo>
                  <a:pt x="972" y="816"/>
                  <a:pt x="1111" y="816"/>
                  <a:pt x="1251" y="815"/>
                </a:cubicBezTo>
                <a:cubicBezTo>
                  <a:pt x="1248" y="805"/>
                  <a:pt x="1199" y="722"/>
                  <a:pt x="1188" y="701"/>
                </a:cubicBezTo>
                <a:cubicBezTo>
                  <a:pt x="1183" y="694"/>
                  <a:pt x="1181" y="688"/>
                  <a:pt x="1177" y="681"/>
                </a:cubicBezTo>
                <a:cubicBezTo>
                  <a:pt x="1172" y="672"/>
                  <a:pt x="1170" y="663"/>
                  <a:pt x="1162" y="663"/>
                </a:cubicBezTo>
                <a:cubicBezTo>
                  <a:pt x="821" y="663"/>
                  <a:pt x="480" y="663"/>
                  <a:pt x="141" y="663"/>
                </a:cubicBezTo>
                <a:cubicBezTo>
                  <a:pt x="135" y="664"/>
                  <a:pt x="131" y="674"/>
                  <a:pt x="127" y="681"/>
                </a:cubicBezTo>
                <a:cubicBezTo>
                  <a:pt x="125" y="687"/>
                  <a:pt x="121" y="693"/>
                  <a:pt x="117" y="700"/>
                </a:cubicBezTo>
                <a:cubicBezTo>
                  <a:pt x="104" y="724"/>
                  <a:pt x="59" y="802"/>
                  <a:pt x="54" y="816"/>
                </a:cubicBezTo>
                <a:close/>
                <a:moveTo>
                  <a:pt x="146" y="629"/>
                </a:moveTo>
                <a:cubicBezTo>
                  <a:pt x="483" y="629"/>
                  <a:pt x="820" y="628"/>
                  <a:pt x="1159" y="628"/>
                </a:cubicBezTo>
                <a:lnTo>
                  <a:pt x="1159" y="627"/>
                </a:lnTo>
                <a:cubicBezTo>
                  <a:pt x="1159" y="616"/>
                  <a:pt x="1159" y="605"/>
                  <a:pt x="1160" y="595"/>
                </a:cubicBezTo>
                <a:cubicBezTo>
                  <a:pt x="1160" y="530"/>
                  <a:pt x="1162" y="50"/>
                  <a:pt x="1160" y="38"/>
                </a:cubicBezTo>
                <a:cubicBezTo>
                  <a:pt x="821" y="38"/>
                  <a:pt x="484" y="38"/>
                  <a:pt x="147" y="37"/>
                </a:cubicBezTo>
                <a:cubicBezTo>
                  <a:pt x="141" y="53"/>
                  <a:pt x="144" y="503"/>
                  <a:pt x="144" y="556"/>
                </a:cubicBezTo>
                <a:lnTo>
                  <a:pt x="144" y="611"/>
                </a:lnTo>
                <a:cubicBezTo>
                  <a:pt x="144" y="617"/>
                  <a:pt x="143" y="624"/>
                  <a:pt x="146" y="629"/>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44" name="Google Shape;304;p45">
            <a:extLst>
              <a:ext uri="{FF2B5EF4-FFF2-40B4-BE49-F238E27FC236}">
                <a16:creationId xmlns:a16="http://schemas.microsoft.com/office/drawing/2014/main" xmlns="" id="{00000000-0008-0000-0D00-00002C000000}"/>
              </a:ext>
            </a:extLst>
          </xdr:cNvPr>
          <xdr:cNvSpPr/>
        </xdr:nvSpPr>
        <xdr:spPr>
          <a:xfrm>
            <a:off x="2454276" y="1489075"/>
            <a:ext cx="455612" cy="114300"/>
          </a:xfrm>
          <a:custGeom>
            <a:avLst/>
            <a:gdLst/>
            <a:ahLst/>
            <a:cxnLst/>
            <a:rect l="l" t="t" r="r" b="b"/>
            <a:pathLst>
              <a:path w="933" h="235" extrusionOk="0">
                <a:moveTo>
                  <a:pt x="0" y="28"/>
                </a:moveTo>
                <a:lnTo>
                  <a:pt x="0" y="203"/>
                </a:lnTo>
                <a:cubicBezTo>
                  <a:pt x="0" y="226"/>
                  <a:pt x="13" y="235"/>
                  <a:pt x="38" y="235"/>
                </a:cubicBezTo>
                <a:cubicBezTo>
                  <a:pt x="324" y="235"/>
                  <a:pt x="611" y="235"/>
                  <a:pt x="898" y="235"/>
                </a:cubicBezTo>
                <a:cubicBezTo>
                  <a:pt x="921" y="235"/>
                  <a:pt x="933" y="224"/>
                  <a:pt x="933" y="203"/>
                </a:cubicBezTo>
                <a:lnTo>
                  <a:pt x="933" y="27"/>
                </a:lnTo>
                <a:cubicBezTo>
                  <a:pt x="933" y="2"/>
                  <a:pt x="906" y="0"/>
                  <a:pt x="898" y="14"/>
                </a:cubicBezTo>
                <a:cubicBezTo>
                  <a:pt x="893" y="22"/>
                  <a:pt x="895" y="183"/>
                  <a:pt x="895" y="199"/>
                </a:cubicBezTo>
                <a:cubicBezTo>
                  <a:pt x="891" y="200"/>
                  <a:pt x="888" y="200"/>
                  <a:pt x="884" y="200"/>
                </a:cubicBezTo>
                <a:cubicBezTo>
                  <a:pt x="606" y="198"/>
                  <a:pt x="324" y="202"/>
                  <a:pt x="45" y="200"/>
                </a:cubicBezTo>
                <a:cubicBezTo>
                  <a:pt x="43" y="200"/>
                  <a:pt x="40" y="200"/>
                  <a:pt x="38" y="200"/>
                </a:cubicBezTo>
                <a:cubicBezTo>
                  <a:pt x="38" y="183"/>
                  <a:pt x="40" y="24"/>
                  <a:pt x="37" y="15"/>
                </a:cubicBezTo>
                <a:cubicBezTo>
                  <a:pt x="29" y="0"/>
                  <a:pt x="0" y="1"/>
                  <a:pt x="0" y="28"/>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45" name="Google Shape;305;p45">
            <a:extLst>
              <a:ext uri="{FF2B5EF4-FFF2-40B4-BE49-F238E27FC236}">
                <a16:creationId xmlns:a16="http://schemas.microsoft.com/office/drawing/2014/main" xmlns="" id="{00000000-0008-0000-0D00-00002D000000}"/>
              </a:ext>
            </a:extLst>
          </xdr:cNvPr>
          <xdr:cNvSpPr/>
        </xdr:nvSpPr>
        <xdr:spPr>
          <a:xfrm>
            <a:off x="2452688" y="1362075"/>
            <a:ext cx="460374" cy="242888"/>
          </a:xfrm>
          <a:custGeom>
            <a:avLst/>
            <a:gdLst/>
            <a:ahLst/>
            <a:cxnLst/>
            <a:rect l="l" t="t" r="r" b="b"/>
            <a:pathLst>
              <a:path w="942" h="498" extrusionOk="0">
                <a:moveTo>
                  <a:pt x="42" y="35"/>
                </a:moveTo>
                <a:cubicBezTo>
                  <a:pt x="328" y="35"/>
                  <a:pt x="613" y="35"/>
                  <a:pt x="899" y="35"/>
                </a:cubicBezTo>
                <a:lnTo>
                  <a:pt x="899" y="463"/>
                </a:lnTo>
                <a:cubicBezTo>
                  <a:pt x="899" y="473"/>
                  <a:pt x="898" y="481"/>
                  <a:pt x="904" y="488"/>
                </a:cubicBezTo>
                <a:cubicBezTo>
                  <a:pt x="909" y="492"/>
                  <a:pt x="918" y="495"/>
                  <a:pt x="926" y="492"/>
                </a:cubicBezTo>
                <a:cubicBezTo>
                  <a:pt x="942" y="486"/>
                  <a:pt x="937" y="465"/>
                  <a:pt x="937" y="448"/>
                </a:cubicBezTo>
                <a:cubicBezTo>
                  <a:pt x="937" y="419"/>
                  <a:pt x="940" y="28"/>
                  <a:pt x="936" y="18"/>
                </a:cubicBezTo>
                <a:cubicBezTo>
                  <a:pt x="930" y="3"/>
                  <a:pt x="918" y="0"/>
                  <a:pt x="895" y="0"/>
                </a:cubicBezTo>
                <a:cubicBezTo>
                  <a:pt x="612" y="1"/>
                  <a:pt x="330" y="1"/>
                  <a:pt x="48" y="1"/>
                </a:cubicBezTo>
                <a:cubicBezTo>
                  <a:pt x="27" y="1"/>
                  <a:pt x="12" y="2"/>
                  <a:pt x="6" y="19"/>
                </a:cubicBezTo>
                <a:cubicBezTo>
                  <a:pt x="3" y="28"/>
                  <a:pt x="4" y="417"/>
                  <a:pt x="4" y="444"/>
                </a:cubicBezTo>
                <a:cubicBezTo>
                  <a:pt x="4" y="462"/>
                  <a:pt x="0" y="485"/>
                  <a:pt x="14" y="492"/>
                </a:cubicBezTo>
                <a:cubicBezTo>
                  <a:pt x="28" y="498"/>
                  <a:pt x="42" y="491"/>
                  <a:pt x="42" y="468"/>
                </a:cubicBezTo>
                <a:lnTo>
                  <a:pt x="42" y="35"/>
                </a:ln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grpSp>
    <xdr:clientData/>
  </xdr:twoCellAnchor>
  <xdr:twoCellAnchor>
    <xdr:from>
      <xdr:col>7</xdr:col>
      <xdr:colOff>142875</xdr:colOff>
      <xdr:row>1</xdr:row>
      <xdr:rowOff>28576</xdr:rowOff>
    </xdr:from>
    <xdr:to>
      <xdr:col>7</xdr:col>
      <xdr:colOff>400050</xdr:colOff>
      <xdr:row>2</xdr:row>
      <xdr:rowOff>104776</xdr:rowOff>
    </xdr:to>
    <xdr:grpSp>
      <xdr:nvGrpSpPr>
        <xdr:cNvPr id="46" name="Google Shape;1709;p48">
          <a:extLst>
            <a:ext uri="{FF2B5EF4-FFF2-40B4-BE49-F238E27FC236}">
              <a16:creationId xmlns:a16="http://schemas.microsoft.com/office/drawing/2014/main" xmlns="" id="{00000000-0008-0000-0D00-00002E000000}"/>
            </a:ext>
          </a:extLst>
        </xdr:cNvPr>
        <xdr:cNvGrpSpPr/>
      </xdr:nvGrpSpPr>
      <xdr:grpSpPr>
        <a:xfrm>
          <a:off x="9982200" y="666751"/>
          <a:ext cx="257175" cy="266700"/>
          <a:chOff x="4000501" y="4349750"/>
          <a:chExt cx="381001" cy="449262"/>
        </a:xfrm>
        <a:solidFill>
          <a:srgbClr val="FFC8AF"/>
        </a:solidFill>
      </xdr:grpSpPr>
      <xdr:sp macro="" textlink="">
        <xdr:nvSpPr>
          <xdr:cNvPr id="47" name="Google Shape;1710;p48">
            <a:extLst>
              <a:ext uri="{FF2B5EF4-FFF2-40B4-BE49-F238E27FC236}">
                <a16:creationId xmlns:a16="http://schemas.microsoft.com/office/drawing/2014/main" xmlns="" id="{00000000-0008-0000-0D00-00002F000000}"/>
              </a:ext>
            </a:extLst>
          </xdr:cNvPr>
          <xdr:cNvSpPr/>
        </xdr:nvSpPr>
        <xdr:spPr>
          <a:xfrm>
            <a:off x="4000501" y="4349750"/>
            <a:ext cx="381001" cy="449262"/>
          </a:xfrm>
          <a:custGeom>
            <a:avLst/>
            <a:gdLst/>
            <a:ahLst/>
            <a:cxnLst/>
            <a:rect l="l" t="t" r="r" b="b"/>
            <a:pathLst>
              <a:path w="780" h="919" extrusionOk="0">
                <a:moveTo>
                  <a:pt x="136" y="919"/>
                </a:moveTo>
                <a:lnTo>
                  <a:pt x="205" y="919"/>
                </a:lnTo>
                <a:cubicBezTo>
                  <a:pt x="209" y="916"/>
                  <a:pt x="213" y="914"/>
                  <a:pt x="217" y="913"/>
                </a:cubicBezTo>
                <a:cubicBezTo>
                  <a:pt x="226" y="908"/>
                  <a:pt x="231" y="905"/>
                  <a:pt x="235" y="887"/>
                </a:cubicBezTo>
                <a:lnTo>
                  <a:pt x="235" y="885"/>
                </a:lnTo>
                <a:lnTo>
                  <a:pt x="237" y="884"/>
                </a:lnTo>
                <a:cubicBezTo>
                  <a:pt x="244" y="880"/>
                  <a:pt x="243" y="857"/>
                  <a:pt x="242" y="840"/>
                </a:cubicBezTo>
                <a:cubicBezTo>
                  <a:pt x="241" y="836"/>
                  <a:pt x="241" y="831"/>
                  <a:pt x="241" y="828"/>
                </a:cubicBezTo>
                <a:lnTo>
                  <a:pt x="241" y="823"/>
                </a:lnTo>
                <a:lnTo>
                  <a:pt x="538" y="823"/>
                </a:lnTo>
                <a:lnTo>
                  <a:pt x="538" y="828"/>
                </a:lnTo>
                <a:cubicBezTo>
                  <a:pt x="539" y="832"/>
                  <a:pt x="539" y="838"/>
                  <a:pt x="538" y="844"/>
                </a:cubicBezTo>
                <a:cubicBezTo>
                  <a:pt x="538" y="860"/>
                  <a:pt x="537" y="878"/>
                  <a:pt x="544" y="885"/>
                </a:cubicBezTo>
                <a:lnTo>
                  <a:pt x="545" y="886"/>
                </a:lnTo>
                <a:lnTo>
                  <a:pt x="546" y="887"/>
                </a:lnTo>
                <a:cubicBezTo>
                  <a:pt x="550" y="905"/>
                  <a:pt x="555" y="908"/>
                  <a:pt x="564" y="913"/>
                </a:cubicBezTo>
                <a:cubicBezTo>
                  <a:pt x="567" y="914"/>
                  <a:pt x="571" y="916"/>
                  <a:pt x="576" y="919"/>
                </a:cubicBezTo>
                <a:lnTo>
                  <a:pt x="644" y="919"/>
                </a:lnTo>
                <a:cubicBezTo>
                  <a:pt x="681" y="896"/>
                  <a:pt x="680" y="888"/>
                  <a:pt x="679" y="848"/>
                </a:cubicBezTo>
                <a:cubicBezTo>
                  <a:pt x="679" y="840"/>
                  <a:pt x="679" y="832"/>
                  <a:pt x="679" y="823"/>
                </a:cubicBezTo>
                <a:lnTo>
                  <a:pt x="679" y="819"/>
                </a:lnTo>
                <a:lnTo>
                  <a:pt x="682" y="819"/>
                </a:lnTo>
                <a:cubicBezTo>
                  <a:pt x="779" y="792"/>
                  <a:pt x="778" y="723"/>
                  <a:pt x="777" y="624"/>
                </a:cubicBezTo>
                <a:cubicBezTo>
                  <a:pt x="777" y="612"/>
                  <a:pt x="776" y="600"/>
                  <a:pt x="776" y="589"/>
                </a:cubicBezTo>
                <a:lnTo>
                  <a:pt x="776" y="259"/>
                </a:lnTo>
                <a:cubicBezTo>
                  <a:pt x="776" y="250"/>
                  <a:pt x="777" y="240"/>
                  <a:pt x="777" y="229"/>
                </a:cubicBezTo>
                <a:cubicBezTo>
                  <a:pt x="778" y="187"/>
                  <a:pt x="780" y="141"/>
                  <a:pt x="761" y="110"/>
                </a:cubicBezTo>
                <a:cubicBezTo>
                  <a:pt x="731" y="61"/>
                  <a:pt x="666" y="33"/>
                  <a:pt x="594" y="18"/>
                </a:cubicBezTo>
                <a:cubicBezTo>
                  <a:pt x="522" y="3"/>
                  <a:pt x="444" y="0"/>
                  <a:pt x="388" y="0"/>
                </a:cubicBezTo>
                <a:cubicBezTo>
                  <a:pt x="338" y="0"/>
                  <a:pt x="289" y="2"/>
                  <a:pt x="241" y="9"/>
                </a:cubicBezTo>
                <a:cubicBezTo>
                  <a:pt x="193" y="15"/>
                  <a:pt x="147" y="26"/>
                  <a:pt x="105" y="43"/>
                </a:cubicBezTo>
                <a:cubicBezTo>
                  <a:pt x="0" y="86"/>
                  <a:pt x="2" y="150"/>
                  <a:pt x="4" y="229"/>
                </a:cubicBezTo>
                <a:cubicBezTo>
                  <a:pt x="4" y="240"/>
                  <a:pt x="4" y="252"/>
                  <a:pt x="4" y="263"/>
                </a:cubicBezTo>
                <a:lnTo>
                  <a:pt x="4" y="594"/>
                </a:lnTo>
                <a:cubicBezTo>
                  <a:pt x="4" y="603"/>
                  <a:pt x="4" y="614"/>
                  <a:pt x="4" y="625"/>
                </a:cubicBezTo>
                <a:cubicBezTo>
                  <a:pt x="3" y="724"/>
                  <a:pt x="2" y="793"/>
                  <a:pt x="98" y="819"/>
                </a:cubicBezTo>
                <a:lnTo>
                  <a:pt x="102" y="819"/>
                </a:lnTo>
                <a:lnTo>
                  <a:pt x="102" y="823"/>
                </a:lnTo>
                <a:cubicBezTo>
                  <a:pt x="102" y="832"/>
                  <a:pt x="101" y="840"/>
                  <a:pt x="101" y="848"/>
                </a:cubicBezTo>
                <a:cubicBezTo>
                  <a:pt x="100" y="888"/>
                  <a:pt x="100" y="896"/>
                  <a:pt x="136" y="919"/>
                </a:cubicBezTo>
                <a:close/>
                <a:moveTo>
                  <a:pt x="139" y="876"/>
                </a:moveTo>
                <a:lnTo>
                  <a:pt x="141" y="820"/>
                </a:lnTo>
                <a:lnTo>
                  <a:pt x="200" y="822"/>
                </a:lnTo>
                <a:lnTo>
                  <a:pt x="200" y="881"/>
                </a:lnTo>
                <a:lnTo>
                  <a:pt x="139" y="881"/>
                </a:lnTo>
                <a:lnTo>
                  <a:pt x="139" y="876"/>
                </a:lnTo>
                <a:close/>
                <a:moveTo>
                  <a:pt x="580" y="875"/>
                </a:moveTo>
                <a:lnTo>
                  <a:pt x="581" y="821"/>
                </a:lnTo>
                <a:lnTo>
                  <a:pt x="641" y="821"/>
                </a:lnTo>
                <a:lnTo>
                  <a:pt x="641" y="882"/>
                </a:lnTo>
                <a:lnTo>
                  <a:pt x="580" y="879"/>
                </a:lnTo>
                <a:lnTo>
                  <a:pt x="580" y="875"/>
                </a:lnTo>
                <a:close/>
                <a:moveTo>
                  <a:pt x="350" y="40"/>
                </a:moveTo>
                <a:cubicBezTo>
                  <a:pt x="405" y="38"/>
                  <a:pt x="467" y="39"/>
                  <a:pt x="526" y="46"/>
                </a:cubicBezTo>
                <a:cubicBezTo>
                  <a:pt x="575" y="53"/>
                  <a:pt x="622" y="63"/>
                  <a:pt x="661" y="79"/>
                </a:cubicBezTo>
                <a:cubicBezTo>
                  <a:pt x="692" y="92"/>
                  <a:pt x="711" y="106"/>
                  <a:pt x="723" y="123"/>
                </a:cubicBezTo>
                <a:cubicBezTo>
                  <a:pt x="734" y="140"/>
                  <a:pt x="738" y="162"/>
                  <a:pt x="738" y="190"/>
                </a:cubicBezTo>
                <a:cubicBezTo>
                  <a:pt x="738" y="206"/>
                  <a:pt x="738" y="244"/>
                  <a:pt x="738" y="291"/>
                </a:cubicBezTo>
                <a:cubicBezTo>
                  <a:pt x="739" y="442"/>
                  <a:pt x="740" y="697"/>
                  <a:pt x="736" y="720"/>
                </a:cubicBezTo>
                <a:cubicBezTo>
                  <a:pt x="723" y="785"/>
                  <a:pt x="659" y="783"/>
                  <a:pt x="621" y="783"/>
                </a:cubicBezTo>
                <a:cubicBezTo>
                  <a:pt x="617" y="782"/>
                  <a:pt x="613" y="782"/>
                  <a:pt x="610" y="782"/>
                </a:cubicBezTo>
                <a:cubicBezTo>
                  <a:pt x="593" y="782"/>
                  <a:pt x="564" y="783"/>
                  <a:pt x="529" y="783"/>
                </a:cubicBezTo>
                <a:cubicBezTo>
                  <a:pt x="379" y="784"/>
                  <a:pt x="110" y="787"/>
                  <a:pt x="85" y="773"/>
                </a:cubicBezTo>
                <a:cubicBezTo>
                  <a:pt x="41" y="748"/>
                  <a:pt x="42" y="709"/>
                  <a:pt x="43" y="655"/>
                </a:cubicBezTo>
                <a:cubicBezTo>
                  <a:pt x="43" y="647"/>
                  <a:pt x="43" y="639"/>
                  <a:pt x="43" y="629"/>
                </a:cubicBezTo>
                <a:lnTo>
                  <a:pt x="43" y="276"/>
                </a:lnTo>
                <a:cubicBezTo>
                  <a:pt x="43" y="266"/>
                  <a:pt x="43" y="255"/>
                  <a:pt x="42" y="243"/>
                </a:cubicBezTo>
                <a:cubicBezTo>
                  <a:pt x="40" y="196"/>
                  <a:pt x="38" y="142"/>
                  <a:pt x="65" y="114"/>
                </a:cubicBezTo>
                <a:cubicBezTo>
                  <a:pt x="94" y="85"/>
                  <a:pt x="141" y="68"/>
                  <a:pt x="192" y="57"/>
                </a:cubicBezTo>
                <a:cubicBezTo>
                  <a:pt x="244" y="46"/>
                  <a:pt x="300" y="42"/>
                  <a:pt x="350" y="40"/>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48" name="Google Shape;1711;p48">
            <a:extLst>
              <a:ext uri="{FF2B5EF4-FFF2-40B4-BE49-F238E27FC236}">
                <a16:creationId xmlns:a16="http://schemas.microsoft.com/office/drawing/2014/main" xmlns="" id="{00000000-0008-0000-0D00-000030000000}"/>
              </a:ext>
            </a:extLst>
          </xdr:cNvPr>
          <xdr:cNvSpPr/>
        </xdr:nvSpPr>
        <xdr:spPr>
          <a:xfrm>
            <a:off x="4049713" y="4468813"/>
            <a:ext cx="282576" cy="138113"/>
          </a:xfrm>
          <a:custGeom>
            <a:avLst/>
            <a:gdLst/>
            <a:ahLst/>
            <a:cxnLst/>
            <a:rect l="l" t="t" r="r" b="b"/>
            <a:pathLst>
              <a:path w="577" h="283" extrusionOk="0">
                <a:moveTo>
                  <a:pt x="0" y="31"/>
                </a:moveTo>
                <a:lnTo>
                  <a:pt x="0" y="249"/>
                </a:lnTo>
                <a:cubicBezTo>
                  <a:pt x="0" y="283"/>
                  <a:pt x="10" y="283"/>
                  <a:pt x="41" y="283"/>
                </a:cubicBezTo>
                <a:lnTo>
                  <a:pt x="547" y="283"/>
                </a:lnTo>
                <a:cubicBezTo>
                  <a:pt x="560" y="283"/>
                  <a:pt x="568" y="281"/>
                  <a:pt x="572" y="276"/>
                </a:cubicBezTo>
                <a:cubicBezTo>
                  <a:pt x="576" y="271"/>
                  <a:pt x="577" y="262"/>
                  <a:pt x="577" y="249"/>
                </a:cubicBezTo>
                <a:lnTo>
                  <a:pt x="577" y="31"/>
                </a:lnTo>
                <a:cubicBezTo>
                  <a:pt x="577" y="18"/>
                  <a:pt x="576" y="10"/>
                  <a:pt x="572" y="6"/>
                </a:cubicBezTo>
                <a:cubicBezTo>
                  <a:pt x="567" y="1"/>
                  <a:pt x="560" y="0"/>
                  <a:pt x="547" y="0"/>
                </a:cubicBezTo>
                <a:lnTo>
                  <a:pt x="30" y="0"/>
                </a:lnTo>
                <a:cubicBezTo>
                  <a:pt x="17" y="0"/>
                  <a:pt x="9" y="1"/>
                  <a:pt x="5" y="6"/>
                </a:cubicBezTo>
                <a:cubicBezTo>
                  <a:pt x="1" y="10"/>
                  <a:pt x="0" y="18"/>
                  <a:pt x="0" y="31"/>
                </a:cubicBezTo>
                <a:close/>
                <a:moveTo>
                  <a:pt x="46" y="38"/>
                </a:moveTo>
                <a:lnTo>
                  <a:pt x="538" y="39"/>
                </a:lnTo>
                <a:cubicBezTo>
                  <a:pt x="538" y="107"/>
                  <a:pt x="537" y="175"/>
                  <a:pt x="537" y="243"/>
                </a:cubicBezTo>
                <a:lnTo>
                  <a:pt x="533" y="243"/>
                </a:lnTo>
                <a:cubicBezTo>
                  <a:pt x="509" y="244"/>
                  <a:pt x="474" y="219"/>
                  <a:pt x="439" y="193"/>
                </a:cubicBezTo>
                <a:cubicBezTo>
                  <a:pt x="407" y="170"/>
                  <a:pt x="376" y="147"/>
                  <a:pt x="358" y="148"/>
                </a:cubicBezTo>
                <a:cubicBezTo>
                  <a:pt x="349" y="148"/>
                  <a:pt x="343" y="155"/>
                  <a:pt x="343" y="174"/>
                </a:cubicBezTo>
                <a:cubicBezTo>
                  <a:pt x="356" y="184"/>
                  <a:pt x="370" y="194"/>
                  <a:pt x="383" y="203"/>
                </a:cubicBezTo>
                <a:cubicBezTo>
                  <a:pt x="399" y="213"/>
                  <a:pt x="414" y="224"/>
                  <a:pt x="428" y="235"/>
                </a:cubicBezTo>
                <a:lnTo>
                  <a:pt x="437" y="243"/>
                </a:lnTo>
                <a:lnTo>
                  <a:pt x="425" y="244"/>
                </a:lnTo>
                <a:cubicBezTo>
                  <a:pt x="401" y="244"/>
                  <a:pt x="377" y="244"/>
                  <a:pt x="353" y="244"/>
                </a:cubicBezTo>
                <a:cubicBezTo>
                  <a:pt x="341" y="244"/>
                  <a:pt x="329" y="244"/>
                  <a:pt x="317" y="244"/>
                </a:cubicBezTo>
                <a:lnTo>
                  <a:pt x="316" y="244"/>
                </a:lnTo>
                <a:cubicBezTo>
                  <a:pt x="290" y="244"/>
                  <a:pt x="279" y="244"/>
                  <a:pt x="269" y="241"/>
                </a:cubicBezTo>
                <a:cubicBezTo>
                  <a:pt x="261" y="239"/>
                  <a:pt x="256" y="235"/>
                  <a:pt x="246" y="228"/>
                </a:cubicBezTo>
                <a:cubicBezTo>
                  <a:pt x="242" y="226"/>
                  <a:pt x="239" y="223"/>
                  <a:pt x="234" y="220"/>
                </a:cubicBezTo>
                <a:cubicBezTo>
                  <a:pt x="224" y="214"/>
                  <a:pt x="214" y="206"/>
                  <a:pt x="203" y="199"/>
                </a:cubicBezTo>
                <a:cubicBezTo>
                  <a:pt x="166" y="172"/>
                  <a:pt x="127" y="144"/>
                  <a:pt x="102" y="151"/>
                </a:cubicBezTo>
                <a:cubicBezTo>
                  <a:pt x="94" y="179"/>
                  <a:pt x="115" y="191"/>
                  <a:pt x="137" y="203"/>
                </a:cubicBezTo>
                <a:cubicBezTo>
                  <a:pt x="150" y="210"/>
                  <a:pt x="163" y="217"/>
                  <a:pt x="172" y="228"/>
                </a:cubicBezTo>
                <a:cubicBezTo>
                  <a:pt x="174" y="229"/>
                  <a:pt x="175" y="229"/>
                  <a:pt x="175" y="229"/>
                </a:cubicBezTo>
                <a:cubicBezTo>
                  <a:pt x="179" y="230"/>
                  <a:pt x="179" y="230"/>
                  <a:pt x="184" y="237"/>
                </a:cubicBezTo>
                <a:lnTo>
                  <a:pt x="190" y="245"/>
                </a:lnTo>
                <a:lnTo>
                  <a:pt x="39" y="244"/>
                </a:lnTo>
                <a:cubicBezTo>
                  <a:pt x="38" y="183"/>
                  <a:pt x="38" y="122"/>
                  <a:pt x="38" y="61"/>
                </a:cubicBezTo>
                <a:cubicBezTo>
                  <a:pt x="38" y="59"/>
                  <a:pt x="38" y="57"/>
                  <a:pt x="38" y="55"/>
                </a:cubicBezTo>
                <a:cubicBezTo>
                  <a:pt x="38" y="53"/>
                  <a:pt x="38" y="51"/>
                  <a:pt x="39" y="49"/>
                </a:cubicBezTo>
                <a:cubicBezTo>
                  <a:pt x="39" y="46"/>
                  <a:pt x="42" y="41"/>
                  <a:pt x="43" y="38"/>
                </a:cubicBezTo>
                <a:lnTo>
                  <a:pt x="46" y="38"/>
                </a:ln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49" name="Google Shape;1712;p48">
            <a:extLst>
              <a:ext uri="{FF2B5EF4-FFF2-40B4-BE49-F238E27FC236}">
                <a16:creationId xmlns:a16="http://schemas.microsoft.com/office/drawing/2014/main" xmlns="" id="{00000000-0008-0000-0D00-000031000000}"/>
              </a:ext>
            </a:extLst>
          </xdr:cNvPr>
          <xdr:cNvSpPr/>
        </xdr:nvSpPr>
        <xdr:spPr>
          <a:xfrm>
            <a:off x="4097338" y="4418013"/>
            <a:ext cx="185738" cy="23813"/>
          </a:xfrm>
          <a:custGeom>
            <a:avLst/>
            <a:gdLst/>
            <a:ahLst/>
            <a:cxnLst/>
            <a:rect l="l" t="t" r="r" b="b"/>
            <a:pathLst>
              <a:path w="380" h="46" extrusionOk="0">
                <a:moveTo>
                  <a:pt x="1" y="14"/>
                </a:moveTo>
                <a:cubicBezTo>
                  <a:pt x="0" y="38"/>
                  <a:pt x="11" y="44"/>
                  <a:pt x="27" y="45"/>
                </a:cubicBezTo>
                <a:cubicBezTo>
                  <a:pt x="34" y="45"/>
                  <a:pt x="42" y="45"/>
                  <a:pt x="52" y="44"/>
                </a:cubicBezTo>
                <a:cubicBezTo>
                  <a:pt x="59" y="44"/>
                  <a:pt x="67" y="43"/>
                  <a:pt x="75" y="43"/>
                </a:cubicBezTo>
                <a:lnTo>
                  <a:pt x="301" y="43"/>
                </a:lnTo>
                <a:cubicBezTo>
                  <a:pt x="310" y="43"/>
                  <a:pt x="318" y="44"/>
                  <a:pt x="326" y="44"/>
                </a:cubicBezTo>
                <a:cubicBezTo>
                  <a:pt x="336" y="45"/>
                  <a:pt x="345" y="46"/>
                  <a:pt x="353" y="45"/>
                </a:cubicBezTo>
                <a:cubicBezTo>
                  <a:pt x="369" y="44"/>
                  <a:pt x="380" y="38"/>
                  <a:pt x="380" y="14"/>
                </a:cubicBezTo>
                <a:cubicBezTo>
                  <a:pt x="352" y="0"/>
                  <a:pt x="279" y="2"/>
                  <a:pt x="228" y="4"/>
                </a:cubicBezTo>
                <a:cubicBezTo>
                  <a:pt x="214" y="4"/>
                  <a:pt x="201" y="4"/>
                  <a:pt x="192" y="4"/>
                </a:cubicBezTo>
                <a:cubicBezTo>
                  <a:pt x="184" y="4"/>
                  <a:pt x="171" y="4"/>
                  <a:pt x="157" y="4"/>
                </a:cubicBezTo>
                <a:cubicBezTo>
                  <a:pt x="105" y="2"/>
                  <a:pt x="28" y="0"/>
                  <a:pt x="1" y="14"/>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50" name="Google Shape;1713;p48">
            <a:extLst>
              <a:ext uri="{FF2B5EF4-FFF2-40B4-BE49-F238E27FC236}">
                <a16:creationId xmlns:a16="http://schemas.microsoft.com/office/drawing/2014/main" xmlns="" id="{00000000-0008-0000-0D00-000032000000}"/>
              </a:ext>
            </a:extLst>
          </xdr:cNvPr>
          <xdr:cNvSpPr/>
        </xdr:nvSpPr>
        <xdr:spPr>
          <a:xfrm>
            <a:off x="4264026" y="4632325"/>
            <a:ext cx="66675" cy="73025"/>
          </a:xfrm>
          <a:custGeom>
            <a:avLst/>
            <a:gdLst/>
            <a:ahLst/>
            <a:cxnLst/>
            <a:rect l="l" t="t" r="r" b="b"/>
            <a:pathLst>
              <a:path w="136" h="150" extrusionOk="0">
                <a:moveTo>
                  <a:pt x="44" y="13"/>
                </a:moveTo>
                <a:cubicBezTo>
                  <a:pt x="14" y="25"/>
                  <a:pt x="1" y="49"/>
                  <a:pt x="0" y="73"/>
                </a:cubicBezTo>
                <a:cubicBezTo>
                  <a:pt x="0" y="82"/>
                  <a:pt x="2" y="92"/>
                  <a:pt x="6" y="101"/>
                </a:cubicBezTo>
                <a:cubicBezTo>
                  <a:pt x="9" y="110"/>
                  <a:pt x="15" y="118"/>
                  <a:pt x="21" y="125"/>
                </a:cubicBezTo>
                <a:cubicBezTo>
                  <a:pt x="38" y="142"/>
                  <a:pt x="64" y="150"/>
                  <a:pt x="94" y="138"/>
                </a:cubicBezTo>
                <a:cubicBezTo>
                  <a:pt x="124" y="126"/>
                  <a:pt x="136" y="102"/>
                  <a:pt x="136" y="77"/>
                </a:cubicBezTo>
                <a:cubicBezTo>
                  <a:pt x="136" y="68"/>
                  <a:pt x="134" y="58"/>
                  <a:pt x="130" y="49"/>
                </a:cubicBezTo>
                <a:cubicBezTo>
                  <a:pt x="127" y="40"/>
                  <a:pt x="122" y="31"/>
                  <a:pt x="115" y="25"/>
                </a:cubicBezTo>
                <a:cubicBezTo>
                  <a:pt x="99" y="8"/>
                  <a:pt x="74" y="0"/>
                  <a:pt x="44" y="13"/>
                </a:cubicBezTo>
                <a:close/>
                <a:moveTo>
                  <a:pt x="52" y="53"/>
                </a:moveTo>
                <a:cubicBezTo>
                  <a:pt x="63" y="45"/>
                  <a:pt x="74" y="45"/>
                  <a:pt x="83" y="49"/>
                </a:cubicBezTo>
                <a:cubicBezTo>
                  <a:pt x="86" y="51"/>
                  <a:pt x="89" y="54"/>
                  <a:pt x="91" y="57"/>
                </a:cubicBezTo>
                <a:cubicBezTo>
                  <a:pt x="94" y="60"/>
                  <a:pt x="95" y="64"/>
                  <a:pt x="96" y="68"/>
                </a:cubicBezTo>
                <a:cubicBezTo>
                  <a:pt x="99" y="78"/>
                  <a:pt x="96" y="90"/>
                  <a:pt x="86" y="98"/>
                </a:cubicBezTo>
                <a:cubicBezTo>
                  <a:pt x="80" y="103"/>
                  <a:pt x="72" y="105"/>
                  <a:pt x="65" y="104"/>
                </a:cubicBezTo>
                <a:cubicBezTo>
                  <a:pt x="58" y="104"/>
                  <a:pt x="51" y="101"/>
                  <a:pt x="46" y="95"/>
                </a:cubicBezTo>
                <a:lnTo>
                  <a:pt x="45" y="94"/>
                </a:lnTo>
                <a:cubicBezTo>
                  <a:pt x="41" y="88"/>
                  <a:pt x="39" y="82"/>
                  <a:pt x="39" y="75"/>
                </a:cubicBezTo>
                <a:cubicBezTo>
                  <a:pt x="40" y="68"/>
                  <a:pt x="43" y="61"/>
                  <a:pt x="50" y="55"/>
                </a:cubicBezTo>
                <a:lnTo>
                  <a:pt x="52" y="53"/>
                </a:ln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51" name="Google Shape;1714;p48">
            <a:extLst>
              <a:ext uri="{FF2B5EF4-FFF2-40B4-BE49-F238E27FC236}">
                <a16:creationId xmlns:a16="http://schemas.microsoft.com/office/drawing/2014/main" xmlns="" id="{00000000-0008-0000-0D00-000033000000}"/>
              </a:ext>
            </a:extLst>
          </xdr:cNvPr>
          <xdr:cNvSpPr/>
        </xdr:nvSpPr>
        <xdr:spPr>
          <a:xfrm>
            <a:off x="4049713" y="4633913"/>
            <a:ext cx="66675" cy="71438"/>
          </a:xfrm>
          <a:custGeom>
            <a:avLst/>
            <a:gdLst/>
            <a:ahLst/>
            <a:cxnLst/>
            <a:rect l="l" t="t" r="r" b="b"/>
            <a:pathLst>
              <a:path w="137" h="148" extrusionOk="0">
                <a:moveTo>
                  <a:pt x="44" y="11"/>
                </a:moveTo>
                <a:cubicBezTo>
                  <a:pt x="16" y="21"/>
                  <a:pt x="2" y="44"/>
                  <a:pt x="1" y="67"/>
                </a:cubicBezTo>
                <a:cubicBezTo>
                  <a:pt x="0" y="77"/>
                  <a:pt x="1" y="87"/>
                  <a:pt x="4" y="96"/>
                </a:cubicBezTo>
                <a:cubicBezTo>
                  <a:pt x="7" y="105"/>
                  <a:pt x="12" y="114"/>
                  <a:pt x="19" y="121"/>
                </a:cubicBezTo>
                <a:cubicBezTo>
                  <a:pt x="34" y="139"/>
                  <a:pt x="59" y="148"/>
                  <a:pt x="89" y="139"/>
                </a:cubicBezTo>
                <a:cubicBezTo>
                  <a:pt x="119" y="130"/>
                  <a:pt x="134" y="107"/>
                  <a:pt x="136" y="83"/>
                </a:cubicBezTo>
                <a:cubicBezTo>
                  <a:pt x="137" y="73"/>
                  <a:pt x="135" y="63"/>
                  <a:pt x="132" y="53"/>
                </a:cubicBezTo>
                <a:cubicBezTo>
                  <a:pt x="129" y="43"/>
                  <a:pt x="124" y="34"/>
                  <a:pt x="117" y="27"/>
                </a:cubicBezTo>
                <a:cubicBezTo>
                  <a:pt x="101" y="9"/>
                  <a:pt x="76" y="0"/>
                  <a:pt x="44" y="11"/>
                </a:cubicBezTo>
                <a:close/>
                <a:moveTo>
                  <a:pt x="91" y="54"/>
                </a:moveTo>
                <a:cubicBezTo>
                  <a:pt x="97" y="68"/>
                  <a:pt x="97" y="80"/>
                  <a:pt x="94" y="88"/>
                </a:cubicBezTo>
                <a:cubicBezTo>
                  <a:pt x="92" y="93"/>
                  <a:pt x="88" y="97"/>
                  <a:pt x="84" y="100"/>
                </a:cubicBezTo>
                <a:cubicBezTo>
                  <a:pt x="80" y="102"/>
                  <a:pt x="76" y="104"/>
                  <a:pt x="71" y="104"/>
                </a:cubicBezTo>
                <a:cubicBezTo>
                  <a:pt x="63" y="104"/>
                  <a:pt x="55" y="101"/>
                  <a:pt x="48" y="94"/>
                </a:cubicBezTo>
                <a:cubicBezTo>
                  <a:pt x="41" y="88"/>
                  <a:pt x="38" y="79"/>
                  <a:pt x="39" y="72"/>
                </a:cubicBezTo>
                <a:cubicBezTo>
                  <a:pt x="39" y="67"/>
                  <a:pt x="40" y="62"/>
                  <a:pt x="43" y="58"/>
                </a:cubicBezTo>
                <a:cubicBezTo>
                  <a:pt x="45" y="54"/>
                  <a:pt x="49" y="51"/>
                  <a:pt x="54" y="49"/>
                </a:cubicBezTo>
                <a:cubicBezTo>
                  <a:pt x="63" y="45"/>
                  <a:pt x="74" y="46"/>
                  <a:pt x="89" y="51"/>
                </a:cubicBezTo>
                <a:lnTo>
                  <a:pt x="90" y="52"/>
                </a:lnTo>
                <a:lnTo>
                  <a:pt x="91" y="54"/>
                </a:ln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1090514</xdr:colOff>
      <xdr:row>1</xdr:row>
      <xdr:rowOff>153195</xdr:rowOff>
    </xdr:to>
    <xdr:pic>
      <xdr:nvPicPr>
        <xdr:cNvPr id="3" name="Imagem 2" descr="LOGO_PPA-2024-2027-fundo-branco.png">
          <a:extLst>
            <a:ext uri="{FF2B5EF4-FFF2-40B4-BE49-F238E27FC236}">
              <a16:creationId xmlns:a16="http://schemas.microsoft.com/office/drawing/2014/main" xmlns="" id="{00000000-0008-0000-0E00-000003000000}"/>
            </a:ext>
          </a:extLst>
        </xdr:cNvPr>
        <xdr:cNvPicPr>
          <a:picLocks noChangeAspect="1"/>
        </xdr:cNvPicPr>
      </xdr:nvPicPr>
      <xdr:blipFill>
        <a:blip xmlns:r="http://schemas.openxmlformats.org/officeDocument/2006/relationships" r:embed="rId1"/>
        <a:srcRect/>
        <a:stretch>
          <a:fillRect/>
        </a:stretch>
      </xdr:blipFill>
      <xdr:spPr bwMode="auto">
        <a:xfrm>
          <a:off x="0" y="0"/>
          <a:ext cx="1909664" cy="791370"/>
        </a:xfrm>
        <a:prstGeom prst="rect">
          <a:avLst/>
        </a:prstGeom>
        <a:noFill/>
        <a:ln w="9525">
          <a:noFill/>
          <a:miter lim="800000"/>
          <a:headEnd/>
          <a:tailEnd/>
        </a:ln>
      </xdr:spPr>
    </xdr:pic>
    <xdr:clientData/>
  </xdr:twoCellAnchor>
  <xdr:twoCellAnchor>
    <xdr:from>
      <xdr:col>2</xdr:col>
      <xdr:colOff>428625</xdr:colOff>
      <xdr:row>0</xdr:row>
      <xdr:rowOff>57150</xdr:rowOff>
    </xdr:from>
    <xdr:to>
      <xdr:col>8</xdr:col>
      <xdr:colOff>1514474</xdr:colOff>
      <xdr:row>0</xdr:row>
      <xdr:rowOff>514351</xdr:rowOff>
    </xdr:to>
    <xdr:sp macro="" textlink="">
      <xdr:nvSpPr>
        <xdr:cNvPr id="13" name="CaixaDeTexto 12">
          <a:extLst>
            <a:ext uri="{FF2B5EF4-FFF2-40B4-BE49-F238E27FC236}">
              <a16:creationId xmlns:a16="http://schemas.microsoft.com/office/drawing/2014/main" xmlns="" id="{00000000-0008-0000-0E00-00000D000000}"/>
            </a:ext>
          </a:extLst>
        </xdr:cNvPr>
        <xdr:cNvSpPr txBox="1"/>
      </xdr:nvSpPr>
      <xdr:spPr>
        <a:xfrm>
          <a:off x="3057525" y="57150"/>
          <a:ext cx="9115424" cy="457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800" b="0" baseline="0">
              <a:solidFill>
                <a:schemeClr val="tx1">
                  <a:lumMod val="50000"/>
                  <a:lumOff val="50000"/>
                </a:schemeClr>
              </a:solidFill>
            </a:rPr>
            <a:t>Indicadores das Sínteses Setoriais</a:t>
          </a:r>
        </a:p>
      </xdr:txBody>
    </xdr:sp>
    <xdr:clientData/>
  </xdr:twoCellAnchor>
  <xdr:twoCellAnchor>
    <xdr:from>
      <xdr:col>2</xdr:col>
      <xdr:colOff>57150</xdr:colOff>
      <xdr:row>0</xdr:row>
      <xdr:rowOff>371475</xdr:rowOff>
    </xdr:from>
    <xdr:to>
      <xdr:col>8</xdr:col>
      <xdr:colOff>1142999</xdr:colOff>
      <xdr:row>2</xdr:row>
      <xdr:rowOff>1</xdr:rowOff>
    </xdr:to>
    <xdr:sp macro="" textlink="">
      <xdr:nvSpPr>
        <xdr:cNvPr id="14" name="CaixaDeTexto 13">
          <a:extLst>
            <a:ext uri="{FF2B5EF4-FFF2-40B4-BE49-F238E27FC236}">
              <a16:creationId xmlns:a16="http://schemas.microsoft.com/office/drawing/2014/main" xmlns="" id="{00000000-0008-0000-0E00-00000E000000}"/>
            </a:ext>
          </a:extLst>
        </xdr:cNvPr>
        <xdr:cNvSpPr txBox="1"/>
      </xdr:nvSpPr>
      <xdr:spPr>
        <a:xfrm>
          <a:off x="2686050" y="371475"/>
          <a:ext cx="9115424" cy="457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800" b="1" baseline="0">
              <a:solidFill>
                <a:schemeClr val="tx1">
                  <a:lumMod val="65000"/>
                  <a:lumOff val="35000"/>
                </a:schemeClr>
              </a:solidFill>
              <a:latin typeface="+mn-lt"/>
              <a:ea typeface="+mn-ea"/>
              <a:cs typeface="+mn-cs"/>
            </a:rPr>
            <a:t>AGRICULTURA E PECUÁRIA </a:t>
          </a:r>
          <a:r>
            <a:rPr lang="pt-BR" sz="2400" b="1" baseline="0">
              <a:solidFill>
                <a:schemeClr val="tx1">
                  <a:lumMod val="65000"/>
                  <a:lumOff val="35000"/>
                </a:schemeClr>
              </a:solidFill>
            </a:rPr>
            <a:t>+</a:t>
          </a:r>
          <a:r>
            <a:rPr lang="pt-BR" sz="1800" b="1" baseline="0">
              <a:solidFill>
                <a:schemeClr val="tx1">
                  <a:lumMod val="65000"/>
                  <a:lumOff val="35000"/>
                </a:schemeClr>
              </a:solidFill>
            </a:rPr>
            <a:t> MEIO AMBIENTE E SANEAMENTO</a:t>
          </a:r>
          <a:endParaRPr lang="pt-BR" sz="1800" baseline="0">
            <a:solidFill>
              <a:schemeClr val="tx1">
                <a:lumMod val="65000"/>
                <a:lumOff val="35000"/>
              </a:schemeClr>
            </a:solidFill>
          </a:endParaRPr>
        </a:p>
      </xdr:txBody>
    </xdr:sp>
    <xdr:clientData/>
  </xdr:twoCellAnchor>
  <xdr:twoCellAnchor>
    <xdr:from>
      <xdr:col>3</xdr:col>
      <xdr:colOff>523875</xdr:colOff>
      <xdr:row>1</xdr:row>
      <xdr:rowOff>95250</xdr:rowOff>
    </xdr:from>
    <xdr:to>
      <xdr:col>3</xdr:col>
      <xdr:colOff>742950</xdr:colOff>
      <xdr:row>2</xdr:row>
      <xdr:rowOff>123825</xdr:rowOff>
    </xdr:to>
    <xdr:grpSp>
      <xdr:nvGrpSpPr>
        <xdr:cNvPr id="15" name="Google Shape;943;p46">
          <a:extLst>
            <a:ext uri="{FF2B5EF4-FFF2-40B4-BE49-F238E27FC236}">
              <a16:creationId xmlns:a16="http://schemas.microsoft.com/office/drawing/2014/main" xmlns="" id="{00000000-0008-0000-0E00-00000F000000}"/>
            </a:ext>
          </a:extLst>
        </xdr:cNvPr>
        <xdr:cNvGrpSpPr/>
      </xdr:nvGrpSpPr>
      <xdr:grpSpPr>
        <a:xfrm>
          <a:off x="5410200" y="733425"/>
          <a:ext cx="219075" cy="219075"/>
          <a:chOff x="9340851" y="4362450"/>
          <a:chExt cx="387349" cy="412751"/>
        </a:xfrm>
        <a:solidFill>
          <a:srgbClr val="E2C8AC"/>
        </a:solidFill>
      </xdr:grpSpPr>
      <xdr:sp macro="" textlink="">
        <xdr:nvSpPr>
          <xdr:cNvPr id="16" name="Google Shape;944;p46">
            <a:extLst>
              <a:ext uri="{FF2B5EF4-FFF2-40B4-BE49-F238E27FC236}">
                <a16:creationId xmlns:a16="http://schemas.microsoft.com/office/drawing/2014/main" xmlns="" id="{00000000-0008-0000-0E00-000010000000}"/>
              </a:ext>
            </a:extLst>
          </xdr:cNvPr>
          <xdr:cNvSpPr/>
        </xdr:nvSpPr>
        <xdr:spPr>
          <a:xfrm>
            <a:off x="9340851" y="4362450"/>
            <a:ext cx="387349" cy="412751"/>
          </a:xfrm>
          <a:custGeom>
            <a:avLst/>
            <a:gdLst/>
            <a:ahLst/>
            <a:cxnLst/>
            <a:rect l="l" t="t" r="r" b="b"/>
            <a:pathLst>
              <a:path w="792" h="846" extrusionOk="0">
                <a:moveTo>
                  <a:pt x="154" y="351"/>
                </a:moveTo>
                <a:lnTo>
                  <a:pt x="154" y="437"/>
                </a:lnTo>
                <a:cubicBezTo>
                  <a:pt x="81" y="444"/>
                  <a:pt x="104" y="399"/>
                  <a:pt x="62" y="581"/>
                </a:cubicBezTo>
                <a:cubicBezTo>
                  <a:pt x="47" y="645"/>
                  <a:pt x="32" y="708"/>
                  <a:pt x="17" y="772"/>
                </a:cubicBezTo>
                <a:cubicBezTo>
                  <a:pt x="14" y="788"/>
                  <a:pt x="10" y="804"/>
                  <a:pt x="6" y="819"/>
                </a:cubicBezTo>
                <a:cubicBezTo>
                  <a:pt x="0" y="844"/>
                  <a:pt x="12" y="846"/>
                  <a:pt x="35" y="846"/>
                </a:cubicBezTo>
                <a:lnTo>
                  <a:pt x="744" y="846"/>
                </a:lnTo>
                <a:cubicBezTo>
                  <a:pt x="792" y="846"/>
                  <a:pt x="783" y="839"/>
                  <a:pt x="768" y="775"/>
                </a:cubicBezTo>
                <a:lnTo>
                  <a:pt x="701" y="488"/>
                </a:lnTo>
                <a:cubicBezTo>
                  <a:pt x="687" y="428"/>
                  <a:pt x="695" y="438"/>
                  <a:pt x="630" y="438"/>
                </a:cubicBezTo>
                <a:lnTo>
                  <a:pt x="630" y="350"/>
                </a:lnTo>
                <a:cubicBezTo>
                  <a:pt x="683" y="343"/>
                  <a:pt x="723" y="305"/>
                  <a:pt x="736" y="260"/>
                </a:cubicBezTo>
                <a:cubicBezTo>
                  <a:pt x="747" y="219"/>
                  <a:pt x="738" y="176"/>
                  <a:pt x="712" y="145"/>
                </a:cubicBezTo>
                <a:cubicBezTo>
                  <a:pt x="699" y="129"/>
                  <a:pt x="707" y="127"/>
                  <a:pt x="702" y="105"/>
                </a:cubicBezTo>
                <a:cubicBezTo>
                  <a:pt x="684" y="20"/>
                  <a:pt x="565" y="9"/>
                  <a:pt x="530" y="91"/>
                </a:cubicBezTo>
                <a:cubicBezTo>
                  <a:pt x="523" y="110"/>
                  <a:pt x="527" y="118"/>
                  <a:pt x="523" y="133"/>
                </a:cubicBezTo>
                <a:cubicBezTo>
                  <a:pt x="522" y="139"/>
                  <a:pt x="517" y="142"/>
                  <a:pt x="513" y="148"/>
                </a:cubicBezTo>
                <a:cubicBezTo>
                  <a:pt x="509" y="153"/>
                  <a:pt x="507" y="158"/>
                  <a:pt x="502" y="162"/>
                </a:cubicBezTo>
                <a:cubicBezTo>
                  <a:pt x="488" y="135"/>
                  <a:pt x="483" y="146"/>
                  <a:pt x="482" y="125"/>
                </a:cubicBezTo>
                <a:cubicBezTo>
                  <a:pt x="480" y="6"/>
                  <a:pt x="306" y="8"/>
                  <a:pt x="302" y="121"/>
                </a:cubicBezTo>
                <a:cubicBezTo>
                  <a:pt x="301" y="137"/>
                  <a:pt x="299" y="139"/>
                  <a:pt x="284" y="158"/>
                </a:cubicBezTo>
                <a:cubicBezTo>
                  <a:pt x="284" y="158"/>
                  <a:pt x="283" y="159"/>
                  <a:pt x="283" y="159"/>
                </a:cubicBezTo>
                <a:cubicBezTo>
                  <a:pt x="283" y="159"/>
                  <a:pt x="282" y="160"/>
                  <a:pt x="282" y="160"/>
                </a:cubicBezTo>
                <a:cubicBezTo>
                  <a:pt x="282" y="160"/>
                  <a:pt x="281" y="161"/>
                  <a:pt x="281" y="161"/>
                </a:cubicBezTo>
                <a:cubicBezTo>
                  <a:pt x="273" y="151"/>
                  <a:pt x="271" y="145"/>
                  <a:pt x="260" y="136"/>
                </a:cubicBezTo>
                <a:cubicBezTo>
                  <a:pt x="267" y="8"/>
                  <a:pt x="84" y="0"/>
                  <a:pt x="80" y="127"/>
                </a:cubicBezTo>
                <a:cubicBezTo>
                  <a:pt x="79" y="144"/>
                  <a:pt x="78" y="134"/>
                  <a:pt x="63" y="156"/>
                </a:cubicBezTo>
                <a:cubicBezTo>
                  <a:pt x="28" y="210"/>
                  <a:pt x="41" y="282"/>
                  <a:pt x="90" y="323"/>
                </a:cubicBezTo>
                <a:cubicBezTo>
                  <a:pt x="110" y="340"/>
                  <a:pt x="125" y="343"/>
                  <a:pt x="154" y="351"/>
                </a:cubicBezTo>
                <a:close/>
                <a:moveTo>
                  <a:pt x="154" y="318"/>
                </a:moveTo>
                <a:cubicBezTo>
                  <a:pt x="154" y="262"/>
                  <a:pt x="163" y="280"/>
                  <a:pt x="118" y="236"/>
                </a:cubicBezTo>
                <a:cubicBezTo>
                  <a:pt x="97" y="216"/>
                  <a:pt x="111" y="204"/>
                  <a:pt x="120" y="202"/>
                </a:cubicBezTo>
                <a:cubicBezTo>
                  <a:pt x="133" y="201"/>
                  <a:pt x="147" y="219"/>
                  <a:pt x="154" y="226"/>
                </a:cubicBezTo>
                <a:cubicBezTo>
                  <a:pt x="156" y="204"/>
                  <a:pt x="154" y="177"/>
                  <a:pt x="154" y="154"/>
                </a:cubicBezTo>
                <a:cubicBezTo>
                  <a:pt x="154" y="135"/>
                  <a:pt x="147" y="95"/>
                  <a:pt x="169" y="95"/>
                </a:cubicBezTo>
                <a:cubicBezTo>
                  <a:pt x="201" y="94"/>
                  <a:pt x="179" y="175"/>
                  <a:pt x="187" y="226"/>
                </a:cubicBezTo>
                <a:cubicBezTo>
                  <a:pt x="190" y="221"/>
                  <a:pt x="205" y="206"/>
                  <a:pt x="210" y="204"/>
                </a:cubicBezTo>
                <a:cubicBezTo>
                  <a:pt x="224" y="198"/>
                  <a:pt x="236" y="210"/>
                  <a:pt x="232" y="223"/>
                </a:cubicBezTo>
                <a:cubicBezTo>
                  <a:pt x="227" y="238"/>
                  <a:pt x="191" y="261"/>
                  <a:pt x="186" y="274"/>
                </a:cubicBezTo>
                <a:lnTo>
                  <a:pt x="186" y="318"/>
                </a:lnTo>
                <a:cubicBezTo>
                  <a:pt x="261" y="305"/>
                  <a:pt x="293" y="213"/>
                  <a:pt x="238" y="158"/>
                </a:cubicBezTo>
                <a:cubicBezTo>
                  <a:pt x="219" y="139"/>
                  <a:pt x="231" y="143"/>
                  <a:pt x="228" y="118"/>
                </a:cubicBezTo>
                <a:cubicBezTo>
                  <a:pt x="220" y="52"/>
                  <a:pt x="126" y="48"/>
                  <a:pt x="112" y="114"/>
                </a:cubicBezTo>
                <a:cubicBezTo>
                  <a:pt x="108" y="138"/>
                  <a:pt x="121" y="139"/>
                  <a:pt x="104" y="156"/>
                </a:cubicBezTo>
                <a:cubicBezTo>
                  <a:pt x="72" y="189"/>
                  <a:pt x="65" y="236"/>
                  <a:pt x="89" y="275"/>
                </a:cubicBezTo>
                <a:cubicBezTo>
                  <a:pt x="100" y="292"/>
                  <a:pt x="126" y="316"/>
                  <a:pt x="154" y="318"/>
                </a:cubicBezTo>
                <a:close/>
                <a:moveTo>
                  <a:pt x="376" y="318"/>
                </a:moveTo>
                <a:cubicBezTo>
                  <a:pt x="376" y="308"/>
                  <a:pt x="376" y="299"/>
                  <a:pt x="376" y="289"/>
                </a:cubicBezTo>
                <a:cubicBezTo>
                  <a:pt x="376" y="265"/>
                  <a:pt x="376" y="271"/>
                  <a:pt x="341" y="237"/>
                </a:cubicBezTo>
                <a:cubicBezTo>
                  <a:pt x="325" y="221"/>
                  <a:pt x="326" y="207"/>
                  <a:pt x="340" y="203"/>
                </a:cubicBezTo>
                <a:cubicBezTo>
                  <a:pt x="356" y="198"/>
                  <a:pt x="365" y="219"/>
                  <a:pt x="376" y="225"/>
                </a:cubicBezTo>
                <a:lnTo>
                  <a:pt x="376" y="152"/>
                </a:lnTo>
                <a:cubicBezTo>
                  <a:pt x="376" y="133"/>
                  <a:pt x="369" y="94"/>
                  <a:pt x="393" y="95"/>
                </a:cubicBezTo>
                <a:cubicBezTo>
                  <a:pt x="415" y="95"/>
                  <a:pt x="408" y="133"/>
                  <a:pt x="408" y="152"/>
                </a:cubicBezTo>
                <a:cubicBezTo>
                  <a:pt x="408" y="175"/>
                  <a:pt x="406" y="203"/>
                  <a:pt x="408" y="226"/>
                </a:cubicBezTo>
                <a:cubicBezTo>
                  <a:pt x="415" y="220"/>
                  <a:pt x="429" y="202"/>
                  <a:pt x="440" y="202"/>
                </a:cubicBezTo>
                <a:cubicBezTo>
                  <a:pt x="448" y="203"/>
                  <a:pt x="454" y="208"/>
                  <a:pt x="455" y="216"/>
                </a:cubicBezTo>
                <a:cubicBezTo>
                  <a:pt x="455" y="227"/>
                  <a:pt x="448" y="231"/>
                  <a:pt x="443" y="236"/>
                </a:cubicBezTo>
                <a:cubicBezTo>
                  <a:pt x="400" y="278"/>
                  <a:pt x="408" y="263"/>
                  <a:pt x="408" y="318"/>
                </a:cubicBezTo>
                <a:cubicBezTo>
                  <a:pt x="454" y="316"/>
                  <a:pt x="505" y="254"/>
                  <a:pt x="481" y="192"/>
                </a:cubicBezTo>
                <a:cubicBezTo>
                  <a:pt x="476" y="178"/>
                  <a:pt x="468" y="167"/>
                  <a:pt x="461" y="159"/>
                </a:cubicBezTo>
                <a:cubicBezTo>
                  <a:pt x="442" y="139"/>
                  <a:pt x="453" y="146"/>
                  <a:pt x="450" y="119"/>
                </a:cubicBezTo>
                <a:cubicBezTo>
                  <a:pt x="445" y="52"/>
                  <a:pt x="346" y="49"/>
                  <a:pt x="334" y="114"/>
                </a:cubicBezTo>
                <a:cubicBezTo>
                  <a:pt x="331" y="136"/>
                  <a:pt x="342" y="141"/>
                  <a:pt x="326" y="156"/>
                </a:cubicBezTo>
                <a:cubicBezTo>
                  <a:pt x="268" y="212"/>
                  <a:pt x="302" y="305"/>
                  <a:pt x="376" y="318"/>
                </a:cubicBezTo>
                <a:close/>
                <a:moveTo>
                  <a:pt x="598" y="318"/>
                </a:moveTo>
                <a:cubicBezTo>
                  <a:pt x="598" y="261"/>
                  <a:pt x="606" y="279"/>
                  <a:pt x="564" y="237"/>
                </a:cubicBezTo>
                <a:cubicBezTo>
                  <a:pt x="560" y="233"/>
                  <a:pt x="553" y="228"/>
                  <a:pt x="552" y="220"/>
                </a:cubicBezTo>
                <a:cubicBezTo>
                  <a:pt x="550" y="211"/>
                  <a:pt x="555" y="204"/>
                  <a:pt x="563" y="203"/>
                </a:cubicBezTo>
                <a:cubicBezTo>
                  <a:pt x="579" y="199"/>
                  <a:pt x="584" y="218"/>
                  <a:pt x="598" y="225"/>
                </a:cubicBezTo>
                <a:cubicBezTo>
                  <a:pt x="599" y="201"/>
                  <a:pt x="598" y="176"/>
                  <a:pt x="598" y="152"/>
                </a:cubicBezTo>
                <a:cubicBezTo>
                  <a:pt x="598" y="132"/>
                  <a:pt x="591" y="95"/>
                  <a:pt x="614" y="95"/>
                </a:cubicBezTo>
                <a:cubicBezTo>
                  <a:pt x="637" y="95"/>
                  <a:pt x="630" y="133"/>
                  <a:pt x="630" y="150"/>
                </a:cubicBezTo>
                <a:cubicBezTo>
                  <a:pt x="630" y="175"/>
                  <a:pt x="630" y="200"/>
                  <a:pt x="630" y="225"/>
                </a:cubicBezTo>
                <a:cubicBezTo>
                  <a:pt x="640" y="219"/>
                  <a:pt x="650" y="201"/>
                  <a:pt x="663" y="202"/>
                </a:cubicBezTo>
                <a:cubicBezTo>
                  <a:pt x="672" y="203"/>
                  <a:pt x="677" y="209"/>
                  <a:pt x="677" y="218"/>
                </a:cubicBezTo>
                <a:cubicBezTo>
                  <a:pt x="676" y="229"/>
                  <a:pt x="647" y="254"/>
                  <a:pt x="636" y="265"/>
                </a:cubicBezTo>
                <a:cubicBezTo>
                  <a:pt x="626" y="275"/>
                  <a:pt x="630" y="293"/>
                  <a:pt x="630" y="318"/>
                </a:cubicBezTo>
                <a:cubicBezTo>
                  <a:pt x="683" y="310"/>
                  <a:pt x="727" y="253"/>
                  <a:pt x="703" y="191"/>
                </a:cubicBezTo>
                <a:cubicBezTo>
                  <a:pt x="698" y="179"/>
                  <a:pt x="691" y="167"/>
                  <a:pt x="683" y="159"/>
                </a:cubicBezTo>
                <a:cubicBezTo>
                  <a:pt x="663" y="140"/>
                  <a:pt x="676" y="143"/>
                  <a:pt x="672" y="117"/>
                </a:cubicBezTo>
                <a:cubicBezTo>
                  <a:pt x="664" y="51"/>
                  <a:pt x="567" y="49"/>
                  <a:pt x="556" y="115"/>
                </a:cubicBezTo>
                <a:cubicBezTo>
                  <a:pt x="552" y="142"/>
                  <a:pt x="566" y="138"/>
                  <a:pt x="547" y="157"/>
                </a:cubicBezTo>
                <a:cubicBezTo>
                  <a:pt x="493" y="210"/>
                  <a:pt x="521" y="306"/>
                  <a:pt x="598" y="318"/>
                </a:cubicBezTo>
                <a:close/>
                <a:moveTo>
                  <a:pt x="184" y="814"/>
                </a:moveTo>
                <a:lnTo>
                  <a:pt x="295" y="814"/>
                </a:lnTo>
                <a:lnTo>
                  <a:pt x="310" y="470"/>
                </a:lnTo>
                <a:cubicBezTo>
                  <a:pt x="283" y="470"/>
                  <a:pt x="289" y="465"/>
                  <a:pt x="285" y="502"/>
                </a:cubicBezTo>
                <a:cubicBezTo>
                  <a:pt x="284" y="514"/>
                  <a:pt x="283" y="524"/>
                  <a:pt x="282" y="536"/>
                </a:cubicBezTo>
                <a:cubicBezTo>
                  <a:pt x="280" y="555"/>
                  <a:pt x="284" y="594"/>
                  <a:pt x="264" y="596"/>
                </a:cubicBezTo>
                <a:cubicBezTo>
                  <a:pt x="238" y="599"/>
                  <a:pt x="248" y="561"/>
                  <a:pt x="250" y="541"/>
                </a:cubicBezTo>
                <a:cubicBezTo>
                  <a:pt x="252" y="518"/>
                  <a:pt x="255" y="494"/>
                  <a:pt x="256" y="470"/>
                </a:cubicBezTo>
                <a:lnTo>
                  <a:pt x="240" y="470"/>
                </a:lnTo>
                <a:cubicBezTo>
                  <a:pt x="238" y="472"/>
                  <a:pt x="239" y="469"/>
                  <a:pt x="237" y="475"/>
                </a:cubicBezTo>
                <a:lnTo>
                  <a:pt x="184" y="814"/>
                </a:lnTo>
                <a:close/>
                <a:moveTo>
                  <a:pt x="514" y="595"/>
                </a:moveTo>
                <a:cubicBezTo>
                  <a:pt x="506" y="583"/>
                  <a:pt x="507" y="588"/>
                  <a:pt x="505" y="569"/>
                </a:cubicBezTo>
                <a:lnTo>
                  <a:pt x="496" y="470"/>
                </a:lnTo>
                <a:lnTo>
                  <a:pt x="474" y="470"/>
                </a:lnTo>
                <a:lnTo>
                  <a:pt x="489" y="813"/>
                </a:lnTo>
                <a:lnTo>
                  <a:pt x="600" y="814"/>
                </a:lnTo>
                <a:cubicBezTo>
                  <a:pt x="596" y="777"/>
                  <a:pt x="578" y="677"/>
                  <a:pt x="572" y="633"/>
                </a:cubicBezTo>
                <a:lnTo>
                  <a:pt x="551" y="499"/>
                </a:lnTo>
                <a:cubicBezTo>
                  <a:pt x="547" y="473"/>
                  <a:pt x="553" y="469"/>
                  <a:pt x="528" y="470"/>
                </a:cubicBezTo>
                <a:cubicBezTo>
                  <a:pt x="523" y="525"/>
                  <a:pt x="562" y="602"/>
                  <a:pt x="514" y="595"/>
                </a:cubicBezTo>
                <a:close/>
                <a:moveTo>
                  <a:pt x="632" y="813"/>
                </a:moveTo>
                <a:lnTo>
                  <a:pt x="672" y="815"/>
                </a:lnTo>
                <a:cubicBezTo>
                  <a:pt x="667" y="784"/>
                  <a:pt x="636" y="660"/>
                  <a:pt x="639" y="640"/>
                </a:cubicBezTo>
                <a:cubicBezTo>
                  <a:pt x="658" y="624"/>
                  <a:pt x="667" y="632"/>
                  <a:pt x="671" y="656"/>
                </a:cubicBezTo>
                <a:cubicBezTo>
                  <a:pt x="682" y="707"/>
                  <a:pt x="695" y="764"/>
                  <a:pt x="704" y="814"/>
                </a:cubicBezTo>
                <a:lnTo>
                  <a:pt x="744" y="814"/>
                </a:lnTo>
                <a:lnTo>
                  <a:pt x="664" y="471"/>
                </a:lnTo>
                <a:lnTo>
                  <a:pt x="579" y="470"/>
                </a:lnTo>
                <a:lnTo>
                  <a:pt x="632" y="813"/>
                </a:lnTo>
                <a:close/>
                <a:moveTo>
                  <a:pt x="40" y="814"/>
                </a:moveTo>
                <a:lnTo>
                  <a:pt x="75" y="814"/>
                </a:lnTo>
                <a:cubicBezTo>
                  <a:pt x="82" y="774"/>
                  <a:pt x="96" y="713"/>
                  <a:pt x="105" y="670"/>
                </a:cubicBezTo>
                <a:cubicBezTo>
                  <a:pt x="108" y="655"/>
                  <a:pt x="109" y="633"/>
                  <a:pt x="126" y="632"/>
                </a:cubicBezTo>
                <a:cubicBezTo>
                  <a:pt x="147" y="632"/>
                  <a:pt x="141" y="654"/>
                  <a:pt x="138" y="669"/>
                </a:cubicBezTo>
                <a:lnTo>
                  <a:pt x="108" y="814"/>
                </a:lnTo>
                <a:lnTo>
                  <a:pt x="152" y="814"/>
                </a:lnTo>
                <a:lnTo>
                  <a:pt x="206" y="470"/>
                </a:lnTo>
                <a:lnTo>
                  <a:pt x="120" y="470"/>
                </a:lnTo>
                <a:lnTo>
                  <a:pt x="40" y="814"/>
                </a:lnTo>
                <a:close/>
                <a:moveTo>
                  <a:pt x="327" y="814"/>
                </a:moveTo>
                <a:lnTo>
                  <a:pt x="376" y="814"/>
                </a:lnTo>
                <a:lnTo>
                  <a:pt x="376" y="576"/>
                </a:lnTo>
                <a:cubicBezTo>
                  <a:pt x="376" y="558"/>
                  <a:pt x="381" y="553"/>
                  <a:pt x="400" y="556"/>
                </a:cubicBezTo>
                <a:cubicBezTo>
                  <a:pt x="409" y="567"/>
                  <a:pt x="408" y="562"/>
                  <a:pt x="408" y="581"/>
                </a:cubicBezTo>
                <a:lnTo>
                  <a:pt x="408" y="814"/>
                </a:lnTo>
                <a:lnTo>
                  <a:pt x="457" y="814"/>
                </a:lnTo>
                <a:lnTo>
                  <a:pt x="443" y="470"/>
                </a:lnTo>
                <a:lnTo>
                  <a:pt x="341" y="470"/>
                </a:lnTo>
                <a:lnTo>
                  <a:pt x="327" y="814"/>
                </a:lnTo>
                <a:close/>
                <a:moveTo>
                  <a:pt x="186" y="350"/>
                </a:moveTo>
                <a:lnTo>
                  <a:pt x="186" y="438"/>
                </a:lnTo>
                <a:lnTo>
                  <a:pt x="376" y="438"/>
                </a:lnTo>
                <a:lnTo>
                  <a:pt x="376" y="350"/>
                </a:lnTo>
                <a:cubicBezTo>
                  <a:pt x="309" y="340"/>
                  <a:pt x="293" y="299"/>
                  <a:pt x="281" y="288"/>
                </a:cubicBezTo>
                <a:cubicBezTo>
                  <a:pt x="274" y="295"/>
                  <a:pt x="270" y="303"/>
                  <a:pt x="265" y="310"/>
                </a:cubicBezTo>
                <a:cubicBezTo>
                  <a:pt x="247" y="330"/>
                  <a:pt x="215" y="347"/>
                  <a:pt x="186" y="350"/>
                </a:cubicBezTo>
                <a:close/>
                <a:moveTo>
                  <a:pt x="408" y="351"/>
                </a:moveTo>
                <a:lnTo>
                  <a:pt x="408" y="437"/>
                </a:lnTo>
                <a:cubicBezTo>
                  <a:pt x="438" y="440"/>
                  <a:pt x="560" y="438"/>
                  <a:pt x="600" y="438"/>
                </a:cubicBezTo>
                <a:lnTo>
                  <a:pt x="598" y="350"/>
                </a:lnTo>
                <a:cubicBezTo>
                  <a:pt x="532" y="342"/>
                  <a:pt x="511" y="294"/>
                  <a:pt x="502" y="287"/>
                </a:cubicBezTo>
                <a:cubicBezTo>
                  <a:pt x="482" y="326"/>
                  <a:pt x="448" y="341"/>
                  <a:pt x="408" y="351"/>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17" name="Google Shape;945;p46">
            <a:extLst>
              <a:ext uri="{FF2B5EF4-FFF2-40B4-BE49-F238E27FC236}">
                <a16:creationId xmlns:a16="http://schemas.microsoft.com/office/drawing/2014/main" xmlns="" id="{00000000-0008-0000-0E00-000011000000}"/>
              </a:ext>
            </a:extLst>
          </xdr:cNvPr>
          <xdr:cNvSpPr/>
        </xdr:nvSpPr>
        <xdr:spPr>
          <a:xfrm>
            <a:off x="9520238" y="4598988"/>
            <a:ext cx="23813" cy="22225"/>
          </a:xfrm>
          <a:custGeom>
            <a:avLst/>
            <a:gdLst/>
            <a:ahLst/>
            <a:cxnLst/>
            <a:rect l="l" t="t" r="r" b="b"/>
            <a:pathLst>
              <a:path w="49" h="45" extrusionOk="0">
                <a:moveTo>
                  <a:pt x="19" y="9"/>
                </a:moveTo>
                <a:cubicBezTo>
                  <a:pt x="0" y="17"/>
                  <a:pt x="11" y="45"/>
                  <a:pt x="31" y="38"/>
                </a:cubicBezTo>
                <a:cubicBezTo>
                  <a:pt x="49" y="31"/>
                  <a:pt x="40" y="0"/>
                  <a:pt x="19" y="9"/>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grpSp>
    <xdr:clientData/>
  </xdr:twoCellAnchor>
  <xdr:twoCellAnchor>
    <xdr:from>
      <xdr:col>6</xdr:col>
      <xdr:colOff>857263</xdr:colOff>
      <xdr:row>1</xdr:row>
      <xdr:rowOff>85725</xdr:rowOff>
    </xdr:from>
    <xdr:to>
      <xdr:col>6</xdr:col>
      <xdr:colOff>1123950</xdr:colOff>
      <xdr:row>2</xdr:row>
      <xdr:rowOff>152400</xdr:rowOff>
    </xdr:to>
    <xdr:grpSp>
      <xdr:nvGrpSpPr>
        <xdr:cNvPr id="18" name="Google Shape;1015;p46">
          <a:extLst>
            <a:ext uri="{FF2B5EF4-FFF2-40B4-BE49-F238E27FC236}">
              <a16:creationId xmlns:a16="http://schemas.microsoft.com/office/drawing/2014/main" xmlns="" id="{00000000-0008-0000-0E00-000012000000}"/>
            </a:ext>
          </a:extLst>
        </xdr:cNvPr>
        <xdr:cNvGrpSpPr/>
      </xdr:nvGrpSpPr>
      <xdr:grpSpPr>
        <a:xfrm>
          <a:off x="8696338" y="723900"/>
          <a:ext cx="266687" cy="257175"/>
          <a:chOff x="6243638" y="5129213"/>
          <a:chExt cx="477838" cy="419101"/>
        </a:xfrm>
        <a:solidFill>
          <a:srgbClr val="FFC786"/>
        </a:solidFill>
      </xdr:grpSpPr>
      <xdr:sp macro="" textlink="">
        <xdr:nvSpPr>
          <xdr:cNvPr id="19" name="Google Shape;1016;p46">
            <a:extLst>
              <a:ext uri="{FF2B5EF4-FFF2-40B4-BE49-F238E27FC236}">
                <a16:creationId xmlns:a16="http://schemas.microsoft.com/office/drawing/2014/main" xmlns="" id="{00000000-0008-0000-0E00-000013000000}"/>
              </a:ext>
            </a:extLst>
          </xdr:cNvPr>
          <xdr:cNvSpPr/>
        </xdr:nvSpPr>
        <xdr:spPr>
          <a:xfrm>
            <a:off x="6559551" y="5129213"/>
            <a:ext cx="161925" cy="419101"/>
          </a:xfrm>
          <a:custGeom>
            <a:avLst/>
            <a:gdLst/>
            <a:ahLst/>
            <a:cxnLst/>
            <a:rect l="l" t="t" r="r" b="b"/>
            <a:pathLst>
              <a:path w="329" h="857" extrusionOk="0">
                <a:moveTo>
                  <a:pt x="40" y="54"/>
                </a:moveTo>
                <a:cubicBezTo>
                  <a:pt x="40" y="77"/>
                  <a:pt x="38" y="125"/>
                  <a:pt x="43" y="141"/>
                </a:cubicBezTo>
                <a:cubicBezTo>
                  <a:pt x="61" y="148"/>
                  <a:pt x="82" y="146"/>
                  <a:pt x="105" y="146"/>
                </a:cubicBezTo>
                <a:lnTo>
                  <a:pt x="105" y="518"/>
                </a:lnTo>
                <a:cubicBezTo>
                  <a:pt x="105" y="538"/>
                  <a:pt x="112" y="540"/>
                  <a:pt x="72" y="557"/>
                </a:cubicBezTo>
                <a:cubicBezTo>
                  <a:pt x="20" y="580"/>
                  <a:pt x="0" y="527"/>
                  <a:pt x="0" y="604"/>
                </a:cubicBezTo>
                <a:lnTo>
                  <a:pt x="0" y="719"/>
                </a:lnTo>
                <a:cubicBezTo>
                  <a:pt x="0" y="778"/>
                  <a:pt x="9" y="796"/>
                  <a:pt x="45" y="822"/>
                </a:cubicBezTo>
                <a:cubicBezTo>
                  <a:pt x="73" y="843"/>
                  <a:pt x="114" y="857"/>
                  <a:pt x="159" y="857"/>
                </a:cubicBezTo>
                <a:cubicBezTo>
                  <a:pt x="203" y="857"/>
                  <a:pt x="243" y="844"/>
                  <a:pt x="272" y="823"/>
                </a:cubicBezTo>
                <a:cubicBezTo>
                  <a:pt x="329" y="782"/>
                  <a:pt x="319" y="737"/>
                  <a:pt x="319" y="659"/>
                </a:cubicBezTo>
                <a:cubicBezTo>
                  <a:pt x="319" y="637"/>
                  <a:pt x="322" y="580"/>
                  <a:pt x="315" y="564"/>
                </a:cubicBezTo>
                <a:cubicBezTo>
                  <a:pt x="292" y="555"/>
                  <a:pt x="262" y="577"/>
                  <a:pt x="213" y="539"/>
                </a:cubicBezTo>
                <a:lnTo>
                  <a:pt x="212" y="147"/>
                </a:lnTo>
                <a:cubicBezTo>
                  <a:pt x="283" y="137"/>
                  <a:pt x="277" y="184"/>
                  <a:pt x="277" y="28"/>
                </a:cubicBezTo>
                <a:cubicBezTo>
                  <a:pt x="277" y="0"/>
                  <a:pt x="264" y="5"/>
                  <a:pt x="240" y="5"/>
                </a:cubicBezTo>
                <a:lnTo>
                  <a:pt x="90" y="5"/>
                </a:lnTo>
                <a:cubicBezTo>
                  <a:pt x="36" y="5"/>
                  <a:pt x="40" y="0"/>
                  <a:pt x="40" y="54"/>
                </a:cubicBezTo>
                <a:close/>
                <a:moveTo>
                  <a:pt x="245" y="35"/>
                </a:moveTo>
                <a:lnTo>
                  <a:pt x="70" y="35"/>
                </a:lnTo>
                <a:lnTo>
                  <a:pt x="70" y="113"/>
                </a:lnTo>
                <a:cubicBezTo>
                  <a:pt x="74" y="121"/>
                  <a:pt x="91" y="118"/>
                  <a:pt x="110" y="117"/>
                </a:cubicBezTo>
                <a:cubicBezTo>
                  <a:pt x="139" y="117"/>
                  <a:pt x="234" y="119"/>
                  <a:pt x="247" y="116"/>
                </a:cubicBezTo>
                <a:cubicBezTo>
                  <a:pt x="250" y="105"/>
                  <a:pt x="251" y="49"/>
                  <a:pt x="246" y="37"/>
                </a:cubicBezTo>
                <a:cubicBezTo>
                  <a:pt x="246" y="37"/>
                  <a:pt x="246" y="36"/>
                  <a:pt x="245" y="35"/>
                </a:cubicBezTo>
                <a:close/>
                <a:moveTo>
                  <a:pt x="135" y="163"/>
                </a:moveTo>
                <a:lnTo>
                  <a:pt x="135" y="532"/>
                </a:lnTo>
                <a:lnTo>
                  <a:pt x="182" y="532"/>
                </a:lnTo>
                <a:lnTo>
                  <a:pt x="182" y="146"/>
                </a:lnTo>
                <a:lnTo>
                  <a:pt x="135" y="146"/>
                </a:lnTo>
                <a:lnTo>
                  <a:pt x="135" y="163"/>
                </a:lnTo>
                <a:close/>
                <a:moveTo>
                  <a:pt x="30" y="594"/>
                </a:moveTo>
                <a:lnTo>
                  <a:pt x="29" y="722"/>
                </a:lnTo>
                <a:cubicBezTo>
                  <a:pt x="29" y="768"/>
                  <a:pt x="38" y="782"/>
                  <a:pt x="66" y="800"/>
                </a:cubicBezTo>
                <a:cubicBezTo>
                  <a:pt x="119" y="835"/>
                  <a:pt x="203" y="836"/>
                  <a:pt x="252" y="801"/>
                </a:cubicBezTo>
                <a:cubicBezTo>
                  <a:pt x="298" y="768"/>
                  <a:pt x="288" y="738"/>
                  <a:pt x="288" y="667"/>
                </a:cubicBezTo>
                <a:lnTo>
                  <a:pt x="288" y="593"/>
                </a:lnTo>
                <a:cubicBezTo>
                  <a:pt x="206" y="593"/>
                  <a:pt x="232" y="562"/>
                  <a:pt x="159" y="562"/>
                </a:cubicBezTo>
                <a:cubicBezTo>
                  <a:pt x="113" y="562"/>
                  <a:pt x="130" y="562"/>
                  <a:pt x="96" y="579"/>
                </a:cubicBezTo>
                <a:cubicBezTo>
                  <a:pt x="74" y="590"/>
                  <a:pt x="59" y="593"/>
                  <a:pt x="30" y="594"/>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20" name="Google Shape;1017;p46">
            <a:extLst>
              <a:ext uri="{FF2B5EF4-FFF2-40B4-BE49-F238E27FC236}">
                <a16:creationId xmlns:a16="http://schemas.microsoft.com/office/drawing/2014/main" xmlns="" id="{00000000-0008-0000-0E00-000014000000}"/>
              </a:ext>
            </a:extLst>
          </xdr:cNvPr>
          <xdr:cNvSpPr/>
        </xdr:nvSpPr>
        <xdr:spPr>
          <a:xfrm>
            <a:off x="6243638" y="5191125"/>
            <a:ext cx="350838" cy="357189"/>
          </a:xfrm>
          <a:custGeom>
            <a:avLst/>
            <a:gdLst/>
            <a:ahLst/>
            <a:cxnLst/>
            <a:rect l="l" t="t" r="r" b="b"/>
            <a:pathLst>
              <a:path w="719" h="731" extrusionOk="0">
                <a:moveTo>
                  <a:pt x="326" y="336"/>
                </a:moveTo>
                <a:lnTo>
                  <a:pt x="326" y="472"/>
                </a:lnTo>
                <a:cubicBezTo>
                  <a:pt x="278" y="428"/>
                  <a:pt x="300" y="423"/>
                  <a:pt x="287" y="376"/>
                </a:cubicBezTo>
                <a:cubicBezTo>
                  <a:pt x="241" y="209"/>
                  <a:pt x="17" y="273"/>
                  <a:pt x="10" y="287"/>
                </a:cubicBezTo>
                <a:cubicBezTo>
                  <a:pt x="0" y="305"/>
                  <a:pt x="37" y="321"/>
                  <a:pt x="61" y="355"/>
                </a:cubicBezTo>
                <a:cubicBezTo>
                  <a:pt x="78" y="379"/>
                  <a:pt x="89" y="404"/>
                  <a:pt x="107" y="429"/>
                </a:cubicBezTo>
                <a:cubicBezTo>
                  <a:pt x="149" y="486"/>
                  <a:pt x="194" y="498"/>
                  <a:pt x="275" y="463"/>
                </a:cubicBezTo>
                <a:cubicBezTo>
                  <a:pt x="304" y="479"/>
                  <a:pt x="340" y="552"/>
                  <a:pt x="325" y="603"/>
                </a:cubicBezTo>
                <a:cubicBezTo>
                  <a:pt x="244" y="612"/>
                  <a:pt x="192" y="631"/>
                  <a:pt x="140" y="669"/>
                </a:cubicBezTo>
                <a:cubicBezTo>
                  <a:pt x="70" y="722"/>
                  <a:pt x="116" y="729"/>
                  <a:pt x="127" y="720"/>
                </a:cubicBezTo>
                <a:cubicBezTo>
                  <a:pt x="154" y="700"/>
                  <a:pt x="164" y="686"/>
                  <a:pt x="201" y="667"/>
                </a:cubicBezTo>
                <a:cubicBezTo>
                  <a:pt x="315" y="608"/>
                  <a:pt x="440" y="625"/>
                  <a:pt x="539" y="707"/>
                </a:cubicBezTo>
                <a:cubicBezTo>
                  <a:pt x="553" y="719"/>
                  <a:pt x="557" y="731"/>
                  <a:pt x="577" y="720"/>
                </a:cubicBezTo>
                <a:cubicBezTo>
                  <a:pt x="581" y="704"/>
                  <a:pt x="579" y="701"/>
                  <a:pt x="556" y="681"/>
                </a:cubicBezTo>
                <a:cubicBezTo>
                  <a:pt x="545" y="672"/>
                  <a:pt x="531" y="662"/>
                  <a:pt x="517" y="653"/>
                </a:cubicBezTo>
                <a:cubicBezTo>
                  <a:pt x="459" y="616"/>
                  <a:pt x="428" y="613"/>
                  <a:pt x="367" y="604"/>
                </a:cubicBezTo>
                <a:cubicBezTo>
                  <a:pt x="351" y="602"/>
                  <a:pt x="355" y="592"/>
                  <a:pt x="358" y="553"/>
                </a:cubicBezTo>
                <a:cubicBezTo>
                  <a:pt x="361" y="505"/>
                  <a:pt x="388" y="489"/>
                  <a:pt x="404" y="463"/>
                </a:cubicBezTo>
                <a:cubicBezTo>
                  <a:pt x="457" y="475"/>
                  <a:pt x="506" y="518"/>
                  <a:pt x="574" y="432"/>
                </a:cubicBezTo>
                <a:cubicBezTo>
                  <a:pt x="614" y="382"/>
                  <a:pt x="606" y="356"/>
                  <a:pt x="664" y="311"/>
                </a:cubicBezTo>
                <a:cubicBezTo>
                  <a:pt x="719" y="269"/>
                  <a:pt x="530" y="239"/>
                  <a:pt x="453" y="293"/>
                </a:cubicBezTo>
                <a:cubicBezTo>
                  <a:pt x="388" y="338"/>
                  <a:pt x="396" y="397"/>
                  <a:pt x="387" y="435"/>
                </a:cubicBezTo>
                <a:cubicBezTo>
                  <a:pt x="384" y="449"/>
                  <a:pt x="363" y="461"/>
                  <a:pt x="357" y="473"/>
                </a:cubicBezTo>
                <a:lnTo>
                  <a:pt x="356" y="337"/>
                </a:lnTo>
                <a:cubicBezTo>
                  <a:pt x="374" y="323"/>
                  <a:pt x="405" y="312"/>
                  <a:pt x="426" y="278"/>
                </a:cubicBezTo>
                <a:cubicBezTo>
                  <a:pt x="483" y="185"/>
                  <a:pt x="386" y="122"/>
                  <a:pt x="362" y="45"/>
                </a:cubicBezTo>
                <a:cubicBezTo>
                  <a:pt x="356" y="27"/>
                  <a:pt x="360" y="0"/>
                  <a:pt x="341" y="0"/>
                </a:cubicBezTo>
                <a:cubicBezTo>
                  <a:pt x="323" y="0"/>
                  <a:pt x="326" y="27"/>
                  <a:pt x="321" y="43"/>
                </a:cubicBezTo>
                <a:cubicBezTo>
                  <a:pt x="304" y="104"/>
                  <a:pt x="269" y="123"/>
                  <a:pt x="250" y="171"/>
                </a:cubicBezTo>
                <a:cubicBezTo>
                  <a:pt x="218" y="254"/>
                  <a:pt x="273" y="311"/>
                  <a:pt x="326" y="336"/>
                </a:cubicBezTo>
                <a:close/>
                <a:moveTo>
                  <a:pt x="57" y="303"/>
                </a:moveTo>
                <a:cubicBezTo>
                  <a:pt x="97" y="336"/>
                  <a:pt x="123" y="430"/>
                  <a:pt x="174" y="449"/>
                </a:cubicBezTo>
                <a:cubicBezTo>
                  <a:pt x="196" y="458"/>
                  <a:pt x="229" y="451"/>
                  <a:pt x="248" y="441"/>
                </a:cubicBezTo>
                <a:cubicBezTo>
                  <a:pt x="239" y="426"/>
                  <a:pt x="186" y="399"/>
                  <a:pt x="171" y="391"/>
                </a:cubicBezTo>
                <a:cubicBezTo>
                  <a:pt x="158" y="384"/>
                  <a:pt x="151" y="379"/>
                  <a:pt x="158" y="364"/>
                </a:cubicBezTo>
                <a:cubicBezTo>
                  <a:pt x="171" y="344"/>
                  <a:pt x="244" y="399"/>
                  <a:pt x="263" y="411"/>
                </a:cubicBezTo>
                <a:cubicBezTo>
                  <a:pt x="258" y="286"/>
                  <a:pt x="107" y="280"/>
                  <a:pt x="57" y="303"/>
                </a:cubicBezTo>
                <a:close/>
                <a:moveTo>
                  <a:pt x="420" y="411"/>
                </a:moveTo>
                <a:cubicBezTo>
                  <a:pt x="440" y="402"/>
                  <a:pt x="495" y="353"/>
                  <a:pt x="522" y="361"/>
                </a:cubicBezTo>
                <a:cubicBezTo>
                  <a:pt x="539" y="385"/>
                  <a:pt x="509" y="392"/>
                  <a:pt x="488" y="403"/>
                </a:cubicBezTo>
                <a:cubicBezTo>
                  <a:pt x="469" y="414"/>
                  <a:pt x="447" y="425"/>
                  <a:pt x="434" y="441"/>
                </a:cubicBezTo>
                <a:cubicBezTo>
                  <a:pt x="451" y="450"/>
                  <a:pt x="482" y="458"/>
                  <a:pt x="506" y="450"/>
                </a:cubicBezTo>
                <a:cubicBezTo>
                  <a:pt x="527" y="444"/>
                  <a:pt x="542" y="424"/>
                  <a:pt x="554" y="408"/>
                </a:cubicBezTo>
                <a:cubicBezTo>
                  <a:pt x="567" y="391"/>
                  <a:pt x="576" y="372"/>
                  <a:pt x="588" y="353"/>
                </a:cubicBezTo>
                <a:cubicBezTo>
                  <a:pt x="601" y="329"/>
                  <a:pt x="615" y="318"/>
                  <a:pt x="626" y="302"/>
                </a:cubicBezTo>
                <a:cubicBezTo>
                  <a:pt x="524" y="273"/>
                  <a:pt x="428" y="312"/>
                  <a:pt x="420" y="411"/>
                </a:cubicBezTo>
                <a:close/>
                <a:moveTo>
                  <a:pt x="326" y="300"/>
                </a:moveTo>
                <a:cubicBezTo>
                  <a:pt x="326" y="286"/>
                  <a:pt x="324" y="239"/>
                  <a:pt x="328" y="229"/>
                </a:cubicBezTo>
                <a:cubicBezTo>
                  <a:pt x="334" y="218"/>
                  <a:pt x="348" y="220"/>
                  <a:pt x="353" y="227"/>
                </a:cubicBezTo>
                <a:cubicBezTo>
                  <a:pt x="359" y="236"/>
                  <a:pt x="357" y="287"/>
                  <a:pt x="357" y="301"/>
                </a:cubicBezTo>
                <a:cubicBezTo>
                  <a:pt x="433" y="258"/>
                  <a:pt x="423" y="197"/>
                  <a:pt x="375" y="133"/>
                </a:cubicBezTo>
                <a:cubicBezTo>
                  <a:pt x="360" y="113"/>
                  <a:pt x="354" y="100"/>
                  <a:pt x="342" y="78"/>
                </a:cubicBezTo>
                <a:cubicBezTo>
                  <a:pt x="334" y="89"/>
                  <a:pt x="327" y="107"/>
                  <a:pt x="309" y="132"/>
                </a:cubicBezTo>
                <a:cubicBezTo>
                  <a:pt x="282" y="168"/>
                  <a:pt x="256" y="214"/>
                  <a:pt x="281" y="259"/>
                </a:cubicBezTo>
                <a:cubicBezTo>
                  <a:pt x="289" y="273"/>
                  <a:pt x="311" y="294"/>
                  <a:pt x="326" y="300"/>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704850</xdr:colOff>
      <xdr:row>0</xdr:row>
      <xdr:rowOff>371475</xdr:rowOff>
    </xdr:from>
    <xdr:to>
      <xdr:col>7</xdr:col>
      <xdr:colOff>1790699</xdr:colOff>
      <xdr:row>2</xdr:row>
      <xdr:rowOff>1</xdr:rowOff>
    </xdr:to>
    <xdr:sp macro="" textlink="">
      <xdr:nvSpPr>
        <xdr:cNvPr id="2" name="CaixaDeTexto 1">
          <a:extLst>
            <a:ext uri="{FF2B5EF4-FFF2-40B4-BE49-F238E27FC236}">
              <a16:creationId xmlns:a16="http://schemas.microsoft.com/office/drawing/2014/main" xmlns="" id="{00000000-0008-0000-0F00-000002000000}"/>
            </a:ext>
          </a:extLst>
        </xdr:cNvPr>
        <xdr:cNvSpPr txBox="1"/>
      </xdr:nvSpPr>
      <xdr:spPr>
        <a:xfrm>
          <a:off x="2514600" y="371475"/>
          <a:ext cx="9115424" cy="457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800" b="1" baseline="0">
              <a:solidFill>
                <a:schemeClr val="tx1">
                  <a:lumMod val="65000"/>
                  <a:lumOff val="35000"/>
                </a:schemeClr>
              </a:solidFill>
              <a:latin typeface="+mn-lt"/>
              <a:ea typeface="+mn-ea"/>
              <a:cs typeface="+mn-cs"/>
            </a:rPr>
            <a:t>AGRICULTURA E PECUÁRIA </a:t>
          </a:r>
          <a:r>
            <a:rPr lang="pt-BR" sz="2400" b="1" baseline="0">
              <a:solidFill>
                <a:schemeClr val="tx1">
                  <a:lumMod val="65000"/>
                  <a:lumOff val="35000"/>
                </a:schemeClr>
              </a:solidFill>
            </a:rPr>
            <a:t>+</a:t>
          </a:r>
          <a:r>
            <a:rPr lang="pt-BR" sz="1800" b="1" baseline="0">
              <a:solidFill>
                <a:schemeClr val="tx1">
                  <a:lumMod val="65000"/>
                  <a:lumOff val="35000"/>
                </a:schemeClr>
              </a:solidFill>
            </a:rPr>
            <a:t> MEIO AMBIENTE E SANEAMENTO</a:t>
          </a:r>
          <a:endParaRPr lang="pt-BR" sz="1800" baseline="0">
            <a:solidFill>
              <a:schemeClr val="tx1">
                <a:lumMod val="65000"/>
                <a:lumOff val="35000"/>
              </a:schemeClr>
            </a:solidFill>
          </a:endParaRPr>
        </a:p>
      </xdr:txBody>
    </xdr:sp>
    <xdr:clientData/>
  </xdr:twoCellAnchor>
  <xdr:twoCellAnchor editAs="oneCell">
    <xdr:from>
      <xdr:col>0</xdr:col>
      <xdr:colOff>419100</xdr:colOff>
      <xdr:row>0</xdr:row>
      <xdr:rowOff>0</xdr:rowOff>
    </xdr:from>
    <xdr:to>
      <xdr:col>1</xdr:col>
      <xdr:colOff>519014</xdr:colOff>
      <xdr:row>1</xdr:row>
      <xdr:rowOff>153195</xdr:rowOff>
    </xdr:to>
    <xdr:pic>
      <xdr:nvPicPr>
        <xdr:cNvPr id="3" name="Imagem 2" descr="LOGO_PPA-2024-2027-fundo-branco.png">
          <a:extLst>
            <a:ext uri="{FF2B5EF4-FFF2-40B4-BE49-F238E27FC236}">
              <a16:creationId xmlns:a16="http://schemas.microsoft.com/office/drawing/2014/main" xmlns="" id="{00000000-0008-0000-0F00-000003000000}"/>
            </a:ext>
          </a:extLst>
        </xdr:cNvPr>
        <xdr:cNvPicPr>
          <a:picLocks noChangeAspect="1"/>
        </xdr:cNvPicPr>
      </xdr:nvPicPr>
      <xdr:blipFill>
        <a:blip xmlns:r="http://schemas.openxmlformats.org/officeDocument/2006/relationships" r:embed="rId1"/>
        <a:srcRect/>
        <a:stretch>
          <a:fillRect/>
        </a:stretch>
      </xdr:blipFill>
      <xdr:spPr bwMode="auto">
        <a:xfrm>
          <a:off x="419100" y="0"/>
          <a:ext cx="1909664" cy="791370"/>
        </a:xfrm>
        <a:prstGeom prst="rect">
          <a:avLst/>
        </a:prstGeom>
        <a:noFill/>
        <a:ln w="9525">
          <a:noFill/>
          <a:miter lim="800000"/>
          <a:headEnd/>
          <a:tailEnd/>
        </a:ln>
      </xdr:spPr>
    </xdr:pic>
    <xdr:clientData/>
  </xdr:twoCellAnchor>
  <xdr:twoCellAnchor>
    <xdr:from>
      <xdr:col>1</xdr:col>
      <xdr:colOff>1000125</xdr:colOff>
      <xdr:row>0</xdr:row>
      <xdr:rowOff>9525</xdr:rowOff>
    </xdr:from>
    <xdr:to>
      <xdr:col>7</xdr:col>
      <xdr:colOff>2085974</xdr:colOff>
      <xdr:row>0</xdr:row>
      <xdr:rowOff>466726</xdr:rowOff>
    </xdr:to>
    <xdr:sp macro="" textlink="">
      <xdr:nvSpPr>
        <xdr:cNvPr id="13" name="CaixaDeTexto 12">
          <a:extLst>
            <a:ext uri="{FF2B5EF4-FFF2-40B4-BE49-F238E27FC236}">
              <a16:creationId xmlns:a16="http://schemas.microsoft.com/office/drawing/2014/main" xmlns="" id="{00000000-0008-0000-0F00-00000D000000}"/>
            </a:ext>
          </a:extLst>
        </xdr:cNvPr>
        <xdr:cNvSpPr txBox="1"/>
      </xdr:nvSpPr>
      <xdr:spPr>
        <a:xfrm>
          <a:off x="2809875" y="9525"/>
          <a:ext cx="9115424" cy="457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800" b="0" baseline="0">
              <a:solidFill>
                <a:schemeClr val="tx1">
                  <a:lumMod val="50000"/>
                  <a:lumOff val="50000"/>
                </a:schemeClr>
              </a:solidFill>
            </a:rPr>
            <a:t>Indicadores das Sínteses Setoriais</a:t>
          </a:r>
        </a:p>
      </xdr:txBody>
    </xdr:sp>
    <xdr:clientData/>
  </xdr:twoCellAnchor>
  <xdr:twoCellAnchor>
    <xdr:from>
      <xdr:col>3</xdr:col>
      <xdr:colOff>190500</xdr:colOff>
      <xdr:row>1</xdr:row>
      <xdr:rowOff>95250</xdr:rowOff>
    </xdr:from>
    <xdr:to>
      <xdr:col>3</xdr:col>
      <xdr:colOff>409575</xdr:colOff>
      <xdr:row>2</xdr:row>
      <xdr:rowOff>123825</xdr:rowOff>
    </xdr:to>
    <xdr:grpSp>
      <xdr:nvGrpSpPr>
        <xdr:cNvPr id="14" name="Google Shape;943;p46">
          <a:extLst>
            <a:ext uri="{FF2B5EF4-FFF2-40B4-BE49-F238E27FC236}">
              <a16:creationId xmlns:a16="http://schemas.microsoft.com/office/drawing/2014/main" xmlns="" id="{00000000-0008-0000-0F00-00000E000000}"/>
            </a:ext>
          </a:extLst>
        </xdr:cNvPr>
        <xdr:cNvGrpSpPr/>
      </xdr:nvGrpSpPr>
      <xdr:grpSpPr>
        <a:xfrm>
          <a:off x="5238750" y="733425"/>
          <a:ext cx="219075" cy="219075"/>
          <a:chOff x="9340851" y="4362450"/>
          <a:chExt cx="387349" cy="412751"/>
        </a:xfrm>
        <a:solidFill>
          <a:srgbClr val="E2C8AC"/>
        </a:solidFill>
      </xdr:grpSpPr>
      <xdr:sp macro="" textlink="">
        <xdr:nvSpPr>
          <xdr:cNvPr id="15" name="Google Shape;944;p46">
            <a:extLst>
              <a:ext uri="{FF2B5EF4-FFF2-40B4-BE49-F238E27FC236}">
                <a16:creationId xmlns:a16="http://schemas.microsoft.com/office/drawing/2014/main" xmlns="" id="{00000000-0008-0000-0F00-00000F000000}"/>
              </a:ext>
            </a:extLst>
          </xdr:cNvPr>
          <xdr:cNvSpPr/>
        </xdr:nvSpPr>
        <xdr:spPr>
          <a:xfrm>
            <a:off x="9340851" y="4362450"/>
            <a:ext cx="387349" cy="412751"/>
          </a:xfrm>
          <a:custGeom>
            <a:avLst/>
            <a:gdLst/>
            <a:ahLst/>
            <a:cxnLst/>
            <a:rect l="l" t="t" r="r" b="b"/>
            <a:pathLst>
              <a:path w="792" h="846" extrusionOk="0">
                <a:moveTo>
                  <a:pt x="154" y="351"/>
                </a:moveTo>
                <a:lnTo>
                  <a:pt x="154" y="437"/>
                </a:lnTo>
                <a:cubicBezTo>
                  <a:pt x="81" y="444"/>
                  <a:pt x="104" y="399"/>
                  <a:pt x="62" y="581"/>
                </a:cubicBezTo>
                <a:cubicBezTo>
                  <a:pt x="47" y="645"/>
                  <a:pt x="32" y="708"/>
                  <a:pt x="17" y="772"/>
                </a:cubicBezTo>
                <a:cubicBezTo>
                  <a:pt x="14" y="788"/>
                  <a:pt x="10" y="804"/>
                  <a:pt x="6" y="819"/>
                </a:cubicBezTo>
                <a:cubicBezTo>
                  <a:pt x="0" y="844"/>
                  <a:pt x="12" y="846"/>
                  <a:pt x="35" y="846"/>
                </a:cubicBezTo>
                <a:lnTo>
                  <a:pt x="744" y="846"/>
                </a:lnTo>
                <a:cubicBezTo>
                  <a:pt x="792" y="846"/>
                  <a:pt x="783" y="839"/>
                  <a:pt x="768" y="775"/>
                </a:cubicBezTo>
                <a:lnTo>
                  <a:pt x="701" y="488"/>
                </a:lnTo>
                <a:cubicBezTo>
                  <a:pt x="687" y="428"/>
                  <a:pt x="695" y="438"/>
                  <a:pt x="630" y="438"/>
                </a:cubicBezTo>
                <a:lnTo>
                  <a:pt x="630" y="350"/>
                </a:lnTo>
                <a:cubicBezTo>
                  <a:pt x="683" y="343"/>
                  <a:pt x="723" y="305"/>
                  <a:pt x="736" y="260"/>
                </a:cubicBezTo>
                <a:cubicBezTo>
                  <a:pt x="747" y="219"/>
                  <a:pt x="738" y="176"/>
                  <a:pt x="712" y="145"/>
                </a:cubicBezTo>
                <a:cubicBezTo>
                  <a:pt x="699" y="129"/>
                  <a:pt x="707" y="127"/>
                  <a:pt x="702" y="105"/>
                </a:cubicBezTo>
                <a:cubicBezTo>
                  <a:pt x="684" y="20"/>
                  <a:pt x="565" y="9"/>
                  <a:pt x="530" y="91"/>
                </a:cubicBezTo>
                <a:cubicBezTo>
                  <a:pt x="523" y="110"/>
                  <a:pt x="527" y="118"/>
                  <a:pt x="523" y="133"/>
                </a:cubicBezTo>
                <a:cubicBezTo>
                  <a:pt x="522" y="139"/>
                  <a:pt x="517" y="142"/>
                  <a:pt x="513" y="148"/>
                </a:cubicBezTo>
                <a:cubicBezTo>
                  <a:pt x="509" y="153"/>
                  <a:pt x="507" y="158"/>
                  <a:pt x="502" y="162"/>
                </a:cubicBezTo>
                <a:cubicBezTo>
                  <a:pt x="488" y="135"/>
                  <a:pt x="483" y="146"/>
                  <a:pt x="482" y="125"/>
                </a:cubicBezTo>
                <a:cubicBezTo>
                  <a:pt x="480" y="6"/>
                  <a:pt x="306" y="8"/>
                  <a:pt x="302" y="121"/>
                </a:cubicBezTo>
                <a:cubicBezTo>
                  <a:pt x="301" y="137"/>
                  <a:pt x="299" y="139"/>
                  <a:pt x="284" y="158"/>
                </a:cubicBezTo>
                <a:cubicBezTo>
                  <a:pt x="284" y="158"/>
                  <a:pt x="283" y="159"/>
                  <a:pt x="283" y="159"/>
                </a:cubicBezTo>
                <a:cubicBezTo>
                  <a:pt x="283" y="159"/>
                  <a:pt x="282" y="160"/>
                  <a:pt x="282" y="160"/>
                </a:cubicBezTo>
                <a:cubicBezTo>
                  <a:pt x="282" y="160"/>
                  <a:pt x="281" y="161"/>
                  <a:pt x="281" y="161"/>
                </a:cubicBezTo>
                <a:cubicBezTo>
                  <a:pt x="273" y="151"/>
                  <a:pt x="271" y="145"/>
                  <a:pt x="260" y="136"/>
                </a:cubicBezTo>
                <a:cubicBezTo>
                  <a:pt x="267" y="8"/>
                  <a:pt x="84" y="0"/>
                  <a:pt x="80" y="127"/>
                </a:cubicBezTo>
                <a:cubicBezTo>
                  <a:pt x="79" y="144"/>
                  <a:pt x="78" y="134"/>
                  <a:pt x="63" y="156"/>
                </a:cubicBezTo>
                <a:cubicBezTo>
                  <a:pt x="28" y="210"/>
                  <a:pt x="41" y="282"/>
                  <a:pt x="90" y="323"/>
                </a:cubicBezTo>
                <a:cubicBezTo>
                  <a:pt x="110" y="340"/>
                  <a:pt x="125" y="343"/>
                  <a:pt x="154" y="351"/>
                </a:cubicBezTo>
                <a:close/>
                <a:moveTo>
                  <a:pt x="154" y="318"/>
                </a:moveTo>
                <a:cubicBezTo>
                  <a:pt x="154" y="262"/>
                  <a:pt x="163" y="280"/>
                  <a:pt x="118" y="236"/>
                </a:cubicBezTo>
                <a:cubicBezTo>
                  <a:pt x="97" y="216"/>
                  <a:pt x="111" y="204"/>
                  <a:pt x="120" y="202"/>
                </a:cubicBezTo>
                <a:cubicBezTo>
                  <a:pt x="133" y="201"/>
                  <a:pt x="147" y="219"/>
                  <a:pt x="154" y="226"/>
                </a:cubicBezTo>
                <a:cubicBezTo>
                  <a:pt x="156" y="204"/>
                  <a:pt x="154" y="177"/>
                  <a:pt x="154" y="154"/>
                </a:cubicBezTo>
                <a:cubicBezTo>
                  <a:pt x="154" y="135"/>
                  <a:pt x="147" y="95"/>
                  <a:pt x="169" y="95"/>
                </a:cubicBezTo>
                <a:cubicBezTo>
                  <a:pt x="201" y="94"/>
                  <a:pt x="179" y="175"/>
                  <a:pt x="187" y="226"/>
                </a:cubicBezTo>
                <a:cubicBezTo>
                  <a:pt x="190" y="221"/>
                  <a:pt x="205" y="206"/>
                  <a:pt x="210" y="204"/>
                </a:cubicBezTo>
                <a:cubicBezTo>
                  <a:pt x="224" y="198"/>
                  <a:pt x="236" y="210"/>
                  <a:pt x="232" y="223"/>
                </a:cubicBezTo>
                <a:cubicBezTo>
                  <a:pt x="227" y="238"/>
                  <a:pt x="191" y="261"/>
                  <a:pt x="186" y="274"/>
                </a:cubicBezTo>
                <a:lnTo>
                  <a:pt x="186" y="318"/>
                </a:lnTo>
                <a:cubicBezTo>
                  <a:pt x="261" y="305"/>
                  <a:pt x="293" y="213"/>
                  <a:pt x="238" y="158"/>
                </a:cubicBezTo>
                <a:cubicBezTo>
                  <a:pt x="219" y="139"/>
                  <a:pt x="231" y="143"/>
                  <a:pt x="228" y="118"/>
                </a:cubicBezTo>
                <a:cubicBezTo>
                  <a:pt x="220" y="52"/>
                  <a:pt x="126" y="48"/>
                  <a:pt x="112" y="114"/>
                </a:cubicBezTo>
                <a:cubicBezTo>
                  <a:pt x="108" y="138"/>
                  <a:pt x="121" y="139"/>
                  <a:pt x="104" y="156"/>
                </a:cubicBezTo>
                <a:cubicBezTo>
                  <a:pt x="72" y="189"/>
                  <a:pt x="65" y="236"/>
                  <a:pt x="89" y="275"/>
                </a:cubicBezTo>
                <a:cubicBezTo>
                  <a:pt x="100" y="292"/>
                  <a:pt x="126" y="316"/>
                  <a:pt x="154" y="318"/>
                </a:cubicBezTo>
                <a:close/>
                <a:moveTo>
                  <a:pt x="376" y="318"/>
                </a:moveTo>
                <a:cubicBezTo>
                  <a:pt x="376" y="308"/>
                  <a:pt x="376" y="299"/>
                  <a:pt x="376" y="289"/>
                </a:cubicBezTo>
                <a:cubicBezTo>
                  <a:pt x="376" y="265"/>
                  <a:pt x="376" y="271"/>
                  <a:pt x="341" y="237"/>
                </a:cubicBezTo>
                <a:cubicBezTo>
                  <a:pt x="325" y="221"/>
                  <a:pt x="326" y="207"/>
                  <a:pt x="340" y="203"/>
                </a:cubicBezTo>
                <a:cubicBezTo>
                  <a:pt x="356" y="198"/>
                  <a:pt x="365" y="219"/>
                  <a:pt x="376" y="225"/>
                </a:cubicBezTo>
                <a:lnTo>
                  <a:pt x="376" y="152"/>
                </a:lnTo>
                <a:cubicBezTo>
                  <a:pt x="376" y="133"/>
                  <a:pt x="369" y="94"/>
                  <a:pt x="393" y="95"/>
                </a:cubicBezTo>
                <a:cubicBezTo>
                  <a:pt x="415" y="95"/>
                  <a:pt x="408" y="133"/>
                  <a:pt x="408" y="152"/>
                </a:cubicBezTo>
                <a:cubicBezTo>
                  <a:pt x="408" y="175"/>
                  <a:pt x="406" y="203"/>
                  <a:pt x="408" y="226"/>
                </a:cubicBezTo>
                <a:cubicBezTo>
                  <a:pt x="415" y="220"/>
                  <a:pt x="429" y="202"/>
                  <a:pt x="440" y="202"/>
                </a:cubicBezTo>
                <a:cubicBezTo>
                  <a:pt x="448" y="203"/>
                  <a:pt x="454" y="208"/>
                  <a:pt x="455" y="216"/>
                </a:cubicBezTo>
                <a:cubicBezTo>
                  <a:pt x="455" y="227"/>
                  <a:pt x="448" y="231"/>
                  <a:pt x="443" y="236"/>
                </a:cubicBezTo>
                <a:cubicBezTo>
                  <a:pt x="400" y="278"/>
                  <a:pt x="408" y="263"/>
                  <a:pt x="408" y="318"/>
                </a:cubicBezTo>
                <a:cubicBezTo>
                  <a:pt x="454" y="316"/>
                  <a:pt x="505" y="254"/>
                  <a:pt x="481" y="192"/>
                </a:cubicBezTo>
                <a:cubicBezTo>
                  <a:pt x="476" y="178"/>
                  <a:pt x="468" y="167"/>
                  <a:pt x="461" y="159"/>
                </a:cubicBezTo>
                <a:cubicBezTo>
                  <a:pt x="442" y="139"/>
                  <a:pt x="453" y="146"/>
                  <a:pt x="450" y="119"/>
                </a:cubicBezTo>
                <a:cubicBezTo>
                  <a:pt x="445" y="52"/>
                  <a:pt x="346" y="49"/>
                  <a:pt x="334" y="114"/>
                </a:cubicBezTo>
                <a:cubicBezTo>
                  <a:pt x="331" y="136"/>
                  <a:pt x="342" y="141"/>
                  <a:pt x="326" y="156"/>
                </a:cubicBezTo>
                <a:cubicBezTo>
                  <a:pt x="268" y="212"/>
                  <a:pt x="302" y="305"/>
                  <a:pt x="376" y="318"/>
                </a:cubicBezTo>
                <a:close/>
                <a:moveTo>
                  <a:pt x="598" y="318"/>
                </a:moveTo>
                <a:cubicBezTo>
                  <a:pt x="598" y="261"/>
                  <a:pt x="606" y="279"/>
                  <a:pt x="564" y="237"/>
                </a:cubicBezTo>
                <a:cubicBezTo>
                  <a:pt x="560" y="233"/>
                  <a:pt x="553" y="228"/>
                  <a:pt x="552" y="220"/>
                </a:cubicBezTo>
                <a:cubicBezTo>
                  <a:pt x="550" y="211"/>
                  <a:pt x="555" y="204"/>
                  <a:pt x="563" y="203"/>
                </a:cubicBezTo>
                <a:cubicBezTo>
                  <a:pt x="579" y="199"/>
                  <a:pt x="584" y="218"/>
                  <a:pt x="598" y="225"/>
                </a:cubicBezTo>
                <a:cubicBezTo>
                  <a:pt x="599" y="201"/>
                  <a:pt x="598" y="176"/>
                  <a:pt x="598" y="152"/>
                </a:cubicBezTo>
                <a:cubicBezTo>
                  <a:pt x="598" y="132"/>
                  <a:pt x="591" y="95"/>
                  <a:pt x="614" y="95"/>
                </a:cubicBezTo>
                <a:cubicBezTo>
                  <a:pt x="637" y="95"/>
                  <a:pt x="630" y="133"/>
                  <a:pt x="630" y="150"/>
                </a:cubicBezTo>
                <a:cubicBezTo>
                  <a:pt x="630" y="175"/>
                  <a:pt x="630" y="200"/>
                  <a:pt x="630" y="225"/>
                </a:cubicBezTo>
                <a:cubicBezTo>
                  <a:pt x="640" y="219"/>
                  <a:pt x="650" y="201"/>
                  <a:pt x="663" y="202"/>
                </a:cubicBezTo>
                <a:cubicBezTo>
                  <a:pt x="672" y="203"/>
                  <a:pt x="677" y="209"/>
                  <a:pt x="677" y="218"/>
                </a:cubicBezTo>
                <a:cubicBezTo>
                  <a:pt x="676" y="229"/>
                  <a:pt x="647" y="254"/>
                  <a:pt x="636" y="265"/>
                </a:cubicBezTo>
                <a:cubicBezTo>
                  <a:pt x="626" y="275"/>
                  <a:pt x="630" y="293"/>
                  <a:pt x="630" y="318"/>
                </a:cubicBezTo>
                <a:cubicBezTo>
                  <a:pt x="683" y="310"/>
                  <a:pt x="727" y="253"/>
                  <a:pt x="703" y="191"/>
                </a:cubicBezTo>
                <a:cubicBezTo>
                  <a:pt x="698" y="179"/>
                  <a:pt x="691" y="167"/>
                  <a:pt x="683" y="159"/>
                </a:cubicBezTo>
                <a:cubicBezTo>
                  <a:pt x="663" y="140"/>
                  <a:pt x="676" y="143"/>
                  <a:pt x="672" y="117"/>
                </a:cubicBezTo>
                <a:cubicBezTo>
                  <a:pt x="664" y="51"/>
                  <a:pt x="567" y="49"/>
                  <a:pt x="556" y="115"/>
                </a:cubicBezTo>
                <a:cubicBezTo>
                  <a:pt x="552" y="142"/>
                  <a:pt x="566" y="138"/>
                  <a:pt x="547" y="157"/>
                </a:cubicBezTo>
                <a:cubicBezTo>
                  <a:pt x="493" y="210"/>
                  <a:pt x="521" y="306"/>
                  <a:pt x="598" y="318"/>
                </a:cubicBezTo>
                <a:close/>
                <a:moveTo>
                  <a:pt x="184" y="814"/>
                </a:moveTo>
                <a:lnTo>
                  <a:pt x="295" y="814"/>
                </a:lnTo>
                <a:lnTo>
                  <a:pt x="310" y="470"/>
                </a:lnTo>
                <a:cubicBezTo>
                  <a:pt x="283" y="470"/>
                  <a:pt x="289" y="465"/>
                  <a:pt x="285" y="502"/>
                </a:cubicBezTo>
                <a:cubicBezTo>
                  <a:pt x="284" y="514"/>
                  <a:pt x="283" y="524"/>
                  <a:pt x="282" y="536"/>
                </a:cubicBezTo>
                <a:cubicBezTo>
                  <a:pt x="280" y="555"/>
                  <a:pt x="284" y="594"/>
                  <a:pt x="264" y="596"/>
                </a:cubicBezTo>
                <a:cubicBezTo>
                  <a:pt x="238" y="599"/>
                  <a:pt x="248" y="561"/>
                  <a:pt x="250" y="541"/>
                </a:cubicBezTo>
                <a:cubicBezTo>
                  <a:pt x="252" y="518"/>
                  <a:pt x="255" y="494"/>
                  <a:pt x="256" y="470"/>
                </a:cubicBezTo>
                <a:lnTo>
                  <a:pt x="240" y="470"/>
                </a:lnTo>
                <a:cubicBezTo>
                  <a:pt x="238" y="472"/>
                  <a:pt x="239" y="469"/>
                  <a:pt x="237" y="475"/>
                </a:cubicBezTo>
                <a:lnTo>
                  <a:pt x="184" y="814"/>
                </a:lnTo>
                <a:close/>
                <a:moveTo>
                  <a:pt x="514" y="595"/>
                </a:moveTo>
                <a:cubicBezTo>
                  <a:pt x="506" y="583"/>
                  <a:pt x="507" y="588"/>
                  <a:pt x="505" y="569"/>
                </a:cubicBezTo>
                <a:lnTo>
                  <a:pt x="496" y="470"/>
                </a:lnTo>
                <a:lnTo>
                  <a:pt x="474" y="470"/>
                </a:lnTo>
                <a:lnTo>
                  <a:pt x="489" y="813"/>
                </a:lnTo>
                <a:lnTo>
                  <a:pt x="600" y="814"/>
                </a:lnTo>
                <a:cubicBezTo>
                  <a:pt x="596" y="777"/>
                  <a:pt x="578" y="677"/>
                  <a:pt x="572" y="633"/>
                </a:cubicBezTo>
                <a:lnTo>
                  <a:pt x="551" y="499"/>
                </a:lnTo>
                <a:cubicBezTo>
                  <a:pt x="547" y="473"/>
                  <a:pt x="553" y="469"/>
                  <a:pt x="528" y="470"/>
                </a:cubicBezTo>
                <a:cubicBezTo>
                  <a:pt x="523" y="525"/>
                  <a:pt x="562" y="602"/>
                  <a:pt x="514" y="595"/>
                </a:cubicBezTo>
                <a:close/>
                <a:moveTo>
                  <a:pt x="632" y="813"/>
                </a:moveTo>
                <a:lnTo>
                  <a:pt x="672" y="815"/>
                </a:lnTo>
                <a:cubicBezTo>
                  <a:pt x="667" y="784"/>
                  <a:pt x="636" y="660"/>
                  <a:pt x="639" y="640"/>
                </a:cubicBezTo>
                <a:cubicBezTo>
                  <a:pt x="658" y="624"/>
                  <a:pt x="667" y="632"/>
                  <a:pt x="671" y="656"/>
                </a:cubicBezTo>
                <a:cubicBezTo>
                  <a:pt x="682" y="707"/>
                  <a:pt x="695" y="764"/>
                  <a:pt x="704" y="814"/>
                </a:cubicBezTo>
                <a:lnTo>
                  <a:pt x="744" y="814"/>
                </a:lnTo>
                <a:lnTo>
                  <a:pt x="664" y="471"/>
                </a:lnTo>
                <a:lnTo>
                  <a:pt x="579" y="470"/>
                </a:lnTo>
                <a:lnTo>
                  <a:pt x="632" y="813"/>
                </a:lnTo>
                <a:close/>
                <a:moveTo>
                  <a:pt x="40" y="814"/>
                </a:moveTo>
                <a:lnTo>
                  <a:pt x="75" y="814"/>
                </a:lnTo>
                <a:cubicBezTo>
                  <a:pt x="82" y="774"/>
                  <a:pt x="96" y="713"/>
                  <a:pt x="105" y="670"/>
                </a:cubicBezTo>
                <a:cubicBezTo>
                  <a:pt x="108" y="655"/>
                  <a:pt x="109" y="633"/>
                  <a:pt x="126" y="632"/>
                </a:cubicBezTo>
                <a:cubicBezTo>
                  <a:pt x="147" y="632"/>
                  <a:pt x="141" y="654"/>
                  <a:pt x="138" y="669"/>
                </a:cubicBezTo>
                <a:lnTo>
                  <a:pt x="108" y="814"/>
                </a:lnTo>
                <a:lnTo>
                  <a:pt x="152" y="814"/>
                </a:lnTo>
                <a:lnTo>
                  <a:pt x="206" y="470"/>
                </a:lnTo>
                <a:lnTo>
                  <a:pt x="120" y="470"/>
                </a:lnTo>
                <a:lnTo>
                  <a:pt x="40" y="814"/>
                </a:lnTo>
                <a:close/>
                <a:moveTo>
                  <a:pt x="327" y="814"/>
                </a:moveTo>
                <a:lnTo>
                  <a:pt x="376" y="814"/>
                </a:lnTo>
                <a:lnTo>
                  <a:pt x="376" y="576"/>
                </a:lnTo>
                <a:cubicBezTo>
                  <a:pt x="376" y="558"/>
                  <a:pt x="381" y="553"/>
                  <a:pt x="400" y="556"/>
                </a:cubicBezTo>
                <a:cubicBezTo>
                  <a:pt x="409" y="567"/>
                  <a:pt x="408" y="562"/>
                  <a:pt x="408" y="581"/>
                </a:cubicBezTo>
                <a:lnTo>
                  <a:pt x="408" y="814"/>
                </a:lnTo>
                <a:lnTo>
                  <a:pt x="457" y="814"/>
                </a:lnTo>
                <a:lnTo>
                  <a:pt x="443" y="470"/>
                </a:lnTo>
                <a:lnTo>
                  <a:pt x="341" y="470"/>
                </a:lnTo>
                <a:lnTo>
                  <a:pt x="327" y="814"/>
                </a:lnTo>
                <a:close/>
                <a:moveTo>
                  <a:pt x="186" y="350"/>
                </a:moveTo>
                <a:lnTo>
                  <a:pt x="186" y="438"/>
                </a:lnTo>
                <a:lnTo>
                  <a:pt x="376" y="438"/>
                </a:lnTo>
                <a:lnTo>
                  <a:pt x="376" y="350"/>
                </a:lnTo>
                <a:cubicBezTo>
                  <a:pt x="309" y="340"/>
                  <a:pt x="293" y="299"/>
                  <a:pt x="281" y="288"/>
                </a:cubicBezTo>
                <a:cubicBezTo>
                  <a:pt x="274" y="295"/>
                  <a:pt x="270" y="303"/>
                  <a:pt x="265" y="310"/>
                </a:cubicBezTo>
                <a:cubicBezTo>
                  <a:pt x="247" y="330"/>
                  <a:pt x="215" y="347"/>
                  <a:pt x="186" y="350"/>
                </a:cubicBezTo>
                <a:close/>
                <a:moveTo>
                  <a:pt x="408" y="351"/>
                </a:moveTo>
                <a:lnTo>
                  <a:pt x="408" y="437"/>
                </a:lnTo>
                <a:cubicBezTo>
                  <a:pt x="438" y="440"/>
                  <a:pt x="560" y="438"/>
                  <a:pt x="600" y="438"/>
                </a:cubicBezTo>
                <a:lnTo>
                  <a:pt x="598" y="350"/>
                </a:lnTo>
                <a:cubicBezTo>
                  <a:pt x="532" y="342"/>
                  <a:pt x="511" y="294"/>
                  <a:pt x="502" y="287"/>
                </a:cubicBezTo>
                <a:cubicBezTo>
                  <a:pt x="482" y="326"/>
                  <a:pt x="448" y="341"/>
                  <a:pt x="408" y="351"/>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16" name="Google Shape;945;p46">
            <a:extLst>
              <a:ext uri="{FF2B5EF4-FFF2-40B4-BE49-F238E27FC236}">
                <a16:creationId xmlns:a16="http://schemas.microsoft.com/office/drawing/2014/main" xmlns="" id="{00000000-0008-0000-0F00-000010000000}"/>
              </a:ext>
            </a:extLst>
          </xdr:cNvPr>
          <xdr:cNvSpPr/>
        </xdr:nvSpPr>
        <xdr:spPr>
          <a:xfrm>
            <a:off x="9520238" y="4598988"/>
            <a:ext cx="23813" cy="22225"/>
          </a:xfrm>
          <a:custGeom>
            <a:avLst/>
            <a:gdLst/>
            <a:ahLst/>
            <a:cxnLst/>
            <a:rect l="l" t="t" r="r" b="b"/>
            <a:pathLst>
              <a:path w="49" h="45" extrusionOk="0">
                <a:moveTo>
                  <a:pt x="19" y="9"/>
                </a:moveTo>
                <a:cubicBezTo>
                  <a:pt x="0" y="17"/>
                  <a:pt x="11" y="45"/>
                  <a:pt x="31" y="38"/>
                </a:cubicBezTo>
                <a:cubicBezTo>
                  <a:pt x="49" y="31"/>
                  <a:pt x="40" y="0"/>
                  <a:pt x="19" y="9"/>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grpSp>
    <xdr:clientData/>
  </xdr:twoCellAnchor>
  <xdr:twoCellAnchor>
    <xdr:from>
      <xdr:col>6</xdr:col>
      <xdr:colOff>28588</xdr:colOff>
      <xdr:row>1</xdr:row>
      <xdr:rowOff>85725</xdr:rowOff>
    </xdr:from>
    <xdr:to>
      <xdr:col>6</xdr:col>
      <xdr:colOff>295275</xdr:colOff>
      <xdr:row>2</xdr:row>
      <xdr:rowOff>152400</xdr:rowOff>
    </xdr:to>
    <xdr:grpSp>
      <xdr:nvGrpSpPr>
        <xdr:cNvPr id="17" name="Google Shape;1015;p46">
          <a:extLst>
            <a:ext uri="{FF2B5EF4-FFF2-40B4-BE49-F238E27FC236}">
              <a16:creationId xmlns:a16="http://schemas.microsoft.com/office/drawing/2014/main" xmlns="" id="{00000000-0008-0000-0F00-000011000000}"/>
            </a:ext>
          </a:extLst>
        </xdr:cNvPr>
        <xdr:cNvGrpSpPr/>
      </xdr:nvGrpSpPr>
      <xdr:grpSpPr>
        <a:xfrm>
          <a:off x="8524888" y="723900"/>
          <a:ext cx="266687" cy="257175"/>
          <a:chOff x="6243638" y="5129213"/>
          <a:chExt cx="477838" cy="419101"/>
        </a:xfrm>
        <a:solidFill>
          <a:srgbClr val="FFC786"/>
        </a:solidFill>
      </xdr:grpSpPr>
      <xdr:sp macro="" textlink="">
        <xdr:nvSpPr>
          <xdr:cNvPr id="18" name="Google Shape;1016;p46">
            <a:extLst>
              <a:ext uri="{FF2B5EF4-FFF2-40B4-BE49-F238E27FC236}">
                <a16:creationId xmlns:a16="http://schemas.microsoft.com/office/drawing/2014/main" xmlns="" id="{00000000-0008-0000-0F00-000012000000}"/>
              </a:ext>
            </a:extLst>
          </xdr:cNvPr>
          <xdr:cNvSpPr/>
        </xdr:nvSpPr>
        <xdr:spPr>
          <a:xfrm>
            <a:off x="6559551" y="5129213"/>
            <a:ext cx="161925" cy="419101"/>
          </a:xfrm>
          <a:custGeom>
            <a:avLst/>
            <a:gdLst/>
            <a:ahLst/>
            <a:cxnLst/>
            <a:rect l="l" t="t" r="r" b="b"/>
            <a:pathLst>
              <a:path w="329" h="857" extrusionOk="0">
                <a:moveTo>
                  <a:pt x="40" y="54"/>
                </a:moveTo>
                <a:cubicBezTo>
                  <a:pt x="40" y="77"/>
                  <a:pt x="38" y="125"/>
                  <a:pt x="43" y="141"/>
                </a:cubicBezTo>
                <a:cubicBezTo>
                  <a:pt x="61" y="148"/>
                  <a:pt x="82" y="146"/>
                  <a:pt x="105" y="146"/>
                </a:cubicBezTo>
                <a:lnTo>
                  <a:pt x="105" y="518"/>
                </a:lnTo>
                <a:cubicBezTo>
                  <a:pt x="105" y="538"/>
                  <a:pt x="112" y="540"/>
                  <a:pt x="72" y="557"/>
                </a:cubicBezTo>
                <a:cubicBezTo>
                  <a:pt x="20" y="580"/>
                  <a:pt x="0" y="527"/>
                  <a:pt x="0" y="604"/>
                </a:cubicBezTo>
                <a:lnTo>
                  <a:pt x="0" y="719"/>
                </a:lnTo>
                <a:cubicBezTo>
                  <a:pt x="0" y="778"/>
                  <a:pt x="9" y="796"/>
                  <a:pt x="45" y="822"/>
                </a:cubicBezTo>
                <a:cubicBezTo>
                  <a:pt x="73" y="843"/>
                  <a:pt x="114" y="857"/>
                  <a:pt x="159" y="857"/>
                </a:cubicBezTo>
                <a:cubicBezTo>
                  <a:pt x="203" y="857"/>
                  <a:pt x="243" y="844"/>
                  <a:pt x="272" y="823"/>
                </a:cubicBezTo>
                <a:cubicBezTo>
                  <a:pt x="329" y="782"/>
                  <a:pt x="319" y="737"/>
                  <a:pt x="319" y="659"/>
                </a:cubicBezTo>
                <a:cubicBezTo>
                  <a:pt x="319" y="637"/>
                  <a:pt x="322" y="580"/>
                  <a:pt x="315" y="564"/>
                </a:cubicBezTo>
                <a:cubicBezTo>
                  <a:pt x="292" y="555"/>
                  <a:pt x="262" y="577"/>
                  <a:pt x="213" y="539"/>
                </a:cubicBezTo>
                <a:lnTo>
                  <a:pt x="212" y="147"/>
                </a:lnTo>
                <a:cubicBezTo>
                  <a:pt x="283" y="137"/>
                  <a:pt x="277" y="184"/>
                  <a:pt x="277" y="28"/>
                </a:cubicBezTo>
                <a:cubicBezTo>
                  <a:pt x="277" y="0"/>
                  <a:pt x="264" y="5"/>
                  <a:pt x="240" y="5"/>
                </a:cubicBezTo>
                <a:lnTo>
                  <a:pt x="90" y="5"/>
                </a:lnTo>
                <a:cubicBezTo>
                  <a:pt x="36" y="5"/>
                  <a:pt x="40" y="0"/>
                  <a:pt x="40" y="54"/>
                </a:cubicBezTo>
                <a:close/>
                <a:moveTo>
                  <a:pt x="245" y="35"/>
                </a:moveTo>
                <a:lnTo>
                  <a:pt x="70" y="35"/>
                </a:lnTo>
                <a:lnTo>
                  <a:pt x="70" y="113"/>
                </a:lnTo>
                <a:cubicBezTo>
                  <a:pt x="74" y="121"/>
                  <a:pt x="91" y="118"/>
                  <a:pt x="110" y="117"/>
                </a:cubicBezTo>
                <a:cubicBezTo>
                  <a:pt x="139" y="117"/>
                  <a:pt x="234" y="119"/>
                  <a:pt x="247" y="116"/>
                </a:cubicBezTo>
                <a:cubicBezTo>
                  <a:pt x="250" y="105"/>
                  <a:pt x="251" y="49"/>
                  <a:pt x="246" y="37"/>
                </a:cubicBezTo>
                <a:cubicBezTo>
                  <a:pt x="246" y="37"/>
                  <a:pt x="246" y="36"/>
                  <a:pt x="245" y="35"/>
                </a:cubicBezTo>
                <a:close/>
                <a:moveTo>
                  <a:pt x="135" y="163"/>
                </a:moveTo>
                <a:lnTo>
                  <a:pt x="135" y="532"/>
                </a:lnTo>
                <a:lnTo>
                  <a:pt x="182" y="532"/>
                </a:lnTo>
                <a:lnTo>
                  <a:pt x="182" y="146"/>
                </a:lnTo>
                <a:lnTo>
                  <a:pt x="135" y="146"/>
                </a:lnTo>
                <a:lnTo>
                  <a:pt x="135" y="163"/>
                </a:lnTo>
                <a:close/>
                <a:moveTo>
                  <a:pt x="30" y="594"/>
                </a:moveTo>
                <a:lnTo>
                  <a:pt x="29" y="722"/>
                </a:lnTo>
                <a:cubicBezTo>
                  <a:pt x="29" y="768"/>
                  <a:pt x="38" y="782"/>
                  <a:pt x="66" y="800"/>
                </a:cubicBezTo>
                <a:cubicBezTo>
                  <a:pt x="119" y="835"/>
                  <a:pt x="203" y="836"/>
                  <a:pt x="252" y="801"/>
                </a:cubicBezTo>
                <a:cubicBezTo>
                  <a:pt x="298" y="768"/>
                  <a:pt x="288" y="738"/>
                  <a:pt x="288" y="667"/>
                </a:cubicBezTo>
                <a:lnTo>
                  <a:pt x="288" y="593"/>
                </a:lnTo>
                <a:cubicBezTo>
                  <a:pt x="206" y="593"/>
                  <a:pt x="232" y="562"/>
                  <a:pt x="159" y="562"/>
                </a:cubicBezTo>
                <a:cubicBezTo>
                  <a:pt x="113" y="562"/>
                  <a:pt x="130" y="562"/>
                  <a:pt x="96" y="579"/>
                </a:cubicBezTo>
                <a:cubicBezTo>
                  <a:pt x="74" y="590"/>
                  <a:pt x="59" y="593"/>
                  <a:pt x="30" y="594"/>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19" name="Google Shape;1017;p46">
            <a:extLst>
              <a:ext uri="{FF2B5EF4-FFF2-40B4-BE49-F238E27FC236}">
                <a16:creationId xmlns:a16="http://schemas.microsoft.com/office/drawing/2014/main" xmlns="" id="{00000000-0008-0000-0F00-000013000000}"/>
              </a:ext>
            </a:extLst>
          </xdr:cNvPr>
          <xdr:cNvSpPr/>
        </xdr:nvSpPr>
        <xdr:spPr>
          <a:xfrm>
            <a:off x="6243638" y="5191125"/>
            <a:ext cx="350838" cy="357189"/>
          </a:xfrm>
          <a:custGeom>
            <a:avLst/>
            <a:gdLst/>
            <a:ahLst/>
            <a:cxnLst/>
            <a:rect l="l" t="t" r="r" b="b"/>
            <a:pathLst>
              <a:path w="719" h="731" extrusionOk="0">
                <a:moveTo>
                  <a:pt x="326" y="336"/>
                </a:moveTo>
                <a:lnTo>
                  <a:pt x="326" y="472"/>
                </a:lnTo>
                <a:cubicBezTo>
                  <a:pt x="278" y="428"/>
                  <a:pt x="300" y="423"/>
                  <a:pt x="287" y="376"/>
                </a:cubicBezTo>
                <a:cubicBezTo>
                  <a:pt x="241" y="209"/>
                  <a:pt x="17" y="273"/>
                  <a:pt x="10" y="287"/>
                </a:cubicBezTo>
                <a:cubicBezTo>
                  <a:pt x="0" y="305"/>
                  <a:pt x="37" y="321"/>
                  <a:pt x="61" y="355"/>
                </a:cubicBezTo>
                <a:cubicBezTo>
                  <a:pt x="78" y="379"/>
                  <a:pt x="89" y="404"/>
                  <a:pt x="107" y="429"/>
                </a:cubicBezTo>
                <a:cubicBezTo>
                  <a:pt x="149" y="486"/>
                  <a:pt x="194" y="498"/>
                  <a:pt x="275" y="463"/>
                </a:cubicBezTo>
                <a:cubicBezTo>
                  <a:pt x="304" y="479"/>
                  <a:pt x="340" y="552"/>
                  <a:pt x="325" y="603"/>
                </a:cubicBezTo>
                <a:cubicBezTo>
                  <a:pt x="244" y="612"/>
                  <a:pt x="192" y="631"/>
                  <a:pt x="140" y="669"/>
                </a:cubicBezTo>
                <a:cubicBezTo>
                  <a:pt x="70" y="722"/>
                  <a:pt x="116" y="729"/>
                  <a:pt x="127" y="720"/>
                </a:cubicBezTo>
                <a:cubicBezTo>
                  <a:pt x="154" y="700"/>
                  <a:pt x="164" y="686"/>
                  <a:pt x="201" y="667"/>
                </a:cubicBezTo>
                <a:cubicBezTo>
                  <a:pt x="315" y="608"/>
                  <a:pt x="440" y="625"/>
                  <a:pt x="539" y="707"/>
                </a:cubicBezTo>
                <a:cubicBezTo>
                  <a:pt x="553" y="719"/>
                  <a:pt x="557" y="731"/>
                  <a:pt x="577" y="720"/>
                </a:cubicBezTo>
                <a:cubicBezTo>
                  <a:pt x="581" y="704"/>
                  <a:pt x="579" y="701"/>
                  <a:pt x="556" y="681"/>
                </a:cubicBezTo>
                <a:cubicBezTo>
                  <a:pt x="545" y="672"/>
                  <a:pt x="531" y="662"/>
                  <a:pt x="517" y="653"/>
                </a:cubicBezTo>
                <a:cubicBezTo>
                  <a:pt x="459" y="616"/>
                  <a:pt x="428" y="613"/>
                  <a:pt x="367" y="604"/>
                </a:cubicBezTo>
                <a:cubicBezTo>
                  <a:pt x="351" y="602"/>
                  <a:pt x="355" y="592"/>
                  <a:pt x="358" y="553"/>
                </a:cubicBezTo>
                <a:cubicBezTo>
                  <a:pt x="361" y="505"/>
                  <a:pt x="388" y="489"/>
                  <a:pt x="404" y="463"/>
                </a:cubicBezTo>
                <a:cubicBezTo>
                  <a:pt x="457" y="475"/>
                  <a:pt x="506" y="518"/>
                  <a:pt x="574" y="432"/>
                </a:cubicBezTo>
                <a:cubicBezTo>
                  <a:pt x="614" y="382"/>
                  <a:pt x="606" y="356"/>
                  <a:pt x="664" y="311"/>
                </a:cubicBezTo>
                <a:cubicBezTo>
                  <a:pt x="719" y="269"/>
                  <a:pt x="530" y="239"/>
                  <a:pt x="453" y="293"/>
                </a:cubicBezTo>
                <a:cubicBezTo>
                  <a:pt x="388" y="338"/>
                  <a:pt x="396" y="397"/>
                  <a:pt x="387" y="435"/>
                </a:cubicBezTo>
                <a:cubicBezTo>
                  <a:pt x="384" y="449"/>
                  <a:pt x="363" y="461"/>
                  <a:pt x="357" y="473"/>
                </a:cubicBezTo>
                <a:lnTo>
                  <a:pt x="356" y="337"/>
                </a:lnTo>
                <a:cubicBezTo>
                  <a:pt x="374" y="323"/>
                  <a:pt x="405" y="312"/>
                  <a:pt x="426" y="278"/>
                </a:cubicBezTo>
                <a:cubicBezTo>
                  <a:pt x="483" y="185"/>
                  <a:pt x="386" y="122"/>
                  <a:pt x="362" y="45"/>
                </a:cubicBezTo>
                <a:cubicBezTo>
                  <a:pt x="356" y="27"/>
                  <a:pt x="360" y="0"/>
                  <a:pt x="341" y="0"/>
                </a:cubicBezTo>
                <a:cubicBezTo>
                  <a:pt x="323" y="0"/>
                  <a:pt x="326" y="27"/>
                  <a:pt x="321" y="43"/>
                </a:cubicBezTo>
                <a:cubicBezTo>
                  <a:pt x="304" y="104"/>
                  <a:pt x="269" y="123"/>
                  <a:pt x="250" y="171"/>
                </a:cubicBezTo>
                <a:cubicBezTo>
                  <a:pt x="218" y="254"/>
                  <a:pt x="273" y="311"/>
                  <a:pt x="326" y="336"/>
                </a:cubicBezTo>
                <a:close/>
                <a:moveTo>
                  <a:pt x="57" y="303"/>
                </a:moveTo>
                <a:cubicBezTo>
                  <a:pt x="97" y="336"/>
                  <a:pt x="123" y="430"/>
                  <a:pt x="174" y="449"/>
                </a:cubicBezTo>
                <a:cubicBezTo>
                  <a:pt x="196" y="458"/>
                  <a:pt x="229" y="451"/>
                  <a:pt x="248" y="441"/>
                </a:cubicBezTo>
                <a:cubicBezTo>
                  <a:pt x="239" y="426"/>
                  <a:pt x="186" y="399"/>
                  <a:pt x="171" y="391"/>
                </a:cubicBezTo>
                <a:cubicBezTo>
                  <a:pt x="158" y="384"/>
                  <a:pt x="151" y="379"/>
                  <a:pt x="158" y="364"/>
                </a:cubicBezTo>
                <a:cubicBezTo>
                  <a:pt x="171" y="344"/>
                  <a:pt x="244" y="399"/>
                  <a:pt x="263" y="411"/>
                </a:cubicBezTo>
                <a:cubicBezTo>
                  <a:pt x="258" y="286"/>
                  <a:pt x="107" y="280"/>
                  <a:pt x="57" y="303"/>
                </a:cubicBezTo>
                <a:close/>
                <a:moveTo>
                  <a:pt x="420" y="411"/>
                </a:moveTo>
                <a:cubicBezTo>
                  <a:pt x="440" y="402"/>
                  <a:pt x="495" y="353"/>
                  <a:pt x="522" y="361"/>
                </a:cubicBezTo>
                <a:cubicBezTo>
                  <a:pt x="539" y="385"/>
                  <a:pt x="509" y="392"/>
                  <a:pt x="488" y="403"/>
                </a:cubicBezTo>
                <a:cubicBezTo>
                  <a:pt x="469" y="414"/>
                  <a:pt x="447" y="425"/>
                  <a:pt x="434" y="441"/>
                </a:cubicBezTo>
                <a:cubicBezTo>
                  <a:pt x="451" y="450"/>
                  <a:pt x="482" y="458"/>
                  <a:pt x="506" y="450"/>
                </a:cubicBezTo>
                <a:cubicBezTo>
                  <a:pt x="527" y="444"/>
                  <a:pt x="542" y="424"/>
                  <a:pt x="554" y="408"/>
                </a:cubicBezTo>
                <a:cubicBezTo>
                  <a:pt x="567" y="391"/>
                  <a:pt x="576" y="372"/>
                  <a:pt x="588" y="353"/>
                </a:cubicBezTo>
                <a:cubicBezTo>
                  <a:pt x="601" y="329"/>
                  <a:pt x="615" y="318"/>
                  <a:pt x="626" y="302"/>
                </a:cubicBezTo>
                <a:cubicBezTo>
                  <a:pt x="524" y="273"/>
                  <a:pt x="428" y="312"/>
                  <a:pt x="420" y="411"/>
                </a:cubicBezTo>
                <a:close/>
                <a:moveTo>
                  <a:pt x="326" y="300"/>
                </a:moveTo>
                <a:cubicBezTo>
                  <a:pt x="326" y="286"/>
                  <a:pt x="324" y="239"/>
                  <a:pt x="328" y="229"/>
                </a:cubicBezTo>
                <a:cubicBezTo>
                  <a:pt x="334" y="218"/>
                  <a:pt x="348" y="220"/>
                  <a:pt x="353" y="227"/>
                </a:cubicBezTo>
                <a:cubicBezTo>
                  <a:pt x="359" y="236"/>
                  <a:pt x="357" y="287"/>
                  <a:pt x="357" y="301"/>
                </a:cubicBezTo>
                <a:cubicBezTo>
                  <a:pt x="433" y="258"/>
                  <a:pt x="423" y="197"/>
                  <a:pt x="375" y="133"/>
                </a:cubicBezTo>
                <a:cubicBezTo>
                  <a:pt x="360" y="113"/>
                  <a:pt x="354" y="100"/>
                  <a:pt x="342" y="78"/>
                </a:cubicBezTo>
                <a:cubicBezTo>
                  <a:pt x="334" y="89"/>
                  <a:pt x="327" y="107"/>
                  <a:pt x="309" y="132"/>
                </a:cubicBezTo>
                <a:cubicBezTo>
                  <a:pt x="282" y="168"/>
                  <a:pt x="256" y="214"/>
                  <a:pt x="281" y="259"/>
                </a:cubicBezTo>
                <a:cubicBezTo>
                  <a:pt x="289" y="273"/>
                  <a:pt x="311" y="294"/>
                  <a:pt x="326" y="300"/>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1047750</xdr:colOff>
      <xdr:row>0</xdr:row>
      <xdr:rowOff>323850</xdr:rowOff>
    </xdr:from>
    <xdr:to>
      <xdr:col>6</xdr:col>
      <xdr:colOff>2133599</xdr:colOff>
      <xdr:row>1</xdr:row>
      <xdr:rowOff>142876</xdr:rowOff>
    </xdr:to>
    <xdr:sp macro="" textlink="">
      <xdr:nvSpPr>
        <xdr:cNvPr id="2" name="CaixaDeTexto 1">
          <a:extLst>
            <a:ext uri="{FF2B5EF4-FFF2-40B4-BE49-F238E27FC236}">
              <a16:creationId xmlns:a16="http://schemas.microsoft.com/office/drawing/2014/main" xmlns="" id="{00000000-0008-0000-1000-000002000000}"/>
            </a:ext>
          </a:extLst>
        </xdr:cNvPr>
        <xdr:cNvSpPr txBox="1"/>
      </xdr:nvSpPr>
      <xdr:spPr>
        <a:xfrm>
          <a:off x="2857500" y="323850"/>
          <a:ext cx="9115424" cy="457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800" b="1" baseline="0">
              <a:solidFill>
                <a:schemeClr val="tx1">
                  <a:lumMod val="65000"/>
                  <a:lumOff val="35000"/>
                </a:schemeClr>
              </a:solidFill>
            </a:rPr>
            <a:t>GOVERNANÇA, GESTÃO E FISCAL</a:t>
          </a:r>
          <a:endParaRPr lang="pt-BR" sz="1800" baseline="0">
            <a:solidFill>
              <a:schemeClr val="tx1">
                <a:lumMod val="65000"/>
                <a:lumOff val="35000"/>
              </a:schemeClr>
            </a:solidFill>
          </a:endParaRPr>
        </a:p>
      </xdr:txBody>
    </xdr:sp>
    <xdr:clientData/>
  </xdr:twoCellAnchor>
  <xdr:twoCellAnchor editAs="oneCell">
    <xdr:from>
      <xdr:col>0</xdr:col>
      <xdr:colOff>571500</xdr:colOff>
      <xdr:row>0</xdr:row>
      <xdr:rowOff>9525</xdr:rowOff>
    </xdr:from>
    <xdr:to>
      <xdr:col>1</xdr:col>
      <xdr:colOff>223739</xdr:colOff>
      <xdr:row>1</xdr:row>
      <xdr:rowOff>162720</xdr:rowOff>
    </xdr:to>
    <xdr:pic>
      <xdr:nvPicPr>
        <xdr:cNvPr id="3" name="Imagem 2" descr="LOGO_PPA-2024-2027-fundo-branco.png">
          <a:extLst>
            <a:ext uri="{FF2B5EF4-FFF2-40B4-BE49-F238E27FC236}">
              <a16:creationId xmlns:a16="http://schemas.microsoft.com/office/drawing/2014/main" xmlns="" id="{00000000-0008-0000-1000-000003000000}"/>
            </a:ext>
          </a:extLst>
        </xdr:cNvPr>
        <xdr:cNvPicPr>
          <a:picLocks noChangeAspect="1"/>
        </xdr:cNvPicPr>
      </xdr:nvPicPr>
      <xdr:blipFill>
        <a:blip xmlns:r="http://schemas.openxmlformats.org/officeDocument/2006/relationships" r:embed="rId1"/>
        <a:srcRect/>
        <a:stretch>
          <a:fillRect/>
        </a:stretch>
      </xdr:blipFill>
      <xdr:spPr bwMode="auto">
        <a:xfrm>
          <a:off x="2381250" y="9525"/>
          <a:ext cx="1909664" cy="791370"/>
        </a:xfrm>
        <a:prstGeom prst="rect">
          <a:avLst/>
        </a:prstGeom>
        <a:noFill/>
        <a:ln w="9525">
          <a:noFill/>
          <a:miter lim="800000"/>
          <a:headEnd/>
          <a:tailEnd/>
        </a:ln>
      </xdr:spPr>
    </xdr:pic>
    <xdr:clientData/>
  </xdr:twoCellAnchor>
  <xdr:twoCellAnchor>
    <xdr:from>
      <xdr:col>0</xdr:col>
      <xdr:colOff>1000125</xdr:colOff>
      <xdr:row>0</xdr:row>
      <xdr:rowOff>9525</xdr:rowOff>
    </xdr:from>
    <xdr:to>
      <xdr:col>6</xdr:col>
      <xdr:colOff>2085974</xdr:colOff>
      <xdr:row>0</xdr:row>
      <xdr:rowOff>466726</xdr:rowOff>
    </xdr:to>
    <xdr:sp macro="" textlink="">
      <xdr:nvSpPr>
        <xdr:cNvPr id="13" name="CaixaDeTexto 12">
          <a:extLst>
            <a:ext uri="{FF2B5EF4-FFF2-40B4-BE49-F238E27FC236}">
              <a16:creationId xmlns:a16="http://schemas.microsoft.com/office/drawing/2014/main" xmlns="" id="{00000000-0008-0000-1000-00000D000000}"/>
            </a:ext>
          </a:extLst>
        </xdr:cNvPr>
        <xdr:cNvSpPr txBox="1"/>
      </xdr:nvSpPr>
      <xdr:spPr>
        <a:xfrm>
          <a:off x="2809875" y="9525"/>
          <a:ext cx="9115424" cy="457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800" b="0" baseline="0">
              <a:solidFill>
                <a:schemeClr val="tx1">
                  <a:lumMod val="50000"/>
                  <a:lumOff val="50000"/>
                </a:schemeClr>
              </a:solidFill>
            </a:rPr>
            <a:t>Indicadores PPA vigente</a:t>
          </a:r>
        </a:p>
      </xdr:txBody>
    </xdr:sp>
    <xdr:clientData/>
  </xdr:twoCellAnchor>
  <xdr:twoCellAnchor>
    <xdr:from>
      <xdr:col>4</xdr:col>
      <xdr:colOff>161925</xdr:colOff>
      <xdr:row>1</xdr:row>
      <xdr:rowOff>0</xdr:rowOff>
    </xdr:from>
    <xdr:to>
      <xdr:col>4</xdr:col>
      <xdr:colOff>447675</xdr:colOff>
      <xdr:row>2</xdr:row>
      <xdr:rowOff>104775</xdr:rowOff>
    </xdr:to>
    <xdr:grpSp>
      <xdr:nvGrpSpPr>
        <xdr:cNvPr id="14" name="Google Shape;1370;p47">
          <a:extLst>
            <a:ext uri="{FF2B5EF4-FFF2-40B4-BE49-F238E27FC236}">
              <a16:creationId xmlns:a16="http://schemas.microsoft.com/office/drawing/2014/main" xmlns="" id="{00000000-0008-0000-1000-00000E000000}"/>
            </a:ext>
          </a:extLst>
        </xdr:cNvPr>
        <xdr:cNvGrpSpPr/>
      </xdr:nvGrpSpPr>
      <xdr:grpSpPr>
        <a:xfrm>
          <a:off x="5372100" y="638175"/>
          <a:ext cx="285750" cy="295275"/>
          <a:chOff x="9242426" y="1289051"/>
          <a:chExt cx="546101" cy="484188"/>
        </a:xfrm>
      </xdr:grpSpPr>
      <xdr:sp macro="" textlink="">
        <xdr:nvSpPr>
          <xdr:cNvPr id="15" name="Google Shape;1371;p47">
            <a:extLst>
              <a:ext uri="{FF2B5EF4-FFF2-40B4-BE49-F238E27FC236}">
                <a16:creationId xmlns:a16="http://schemas.microsoft.com/office/drawing/2014/main" xmlns="" id="{00000000-0008-0000-1000-00000F000000}"/>
              </a:ext>
            </a:extLst>
          </xdr:cNvPr>
          <xdr:cNvSpPr/>
        </xdr:nvSpPr>
        <xdr:spPr>
          <a:xfrm>
            <a:off x="9242426" y="1289051"/>
            <a:ext cx="390525" cy="484188"/>
          </a:xfrm>
          <a:custGeom>
            <a:avLst/>
            <a:gdLst/>
            <a:ahLst/>
            <a:cxnLst/>
            <a:rect l="l" t="t" r="r" b="b"/>
            <a:pathLst>
              <a:path w="799" h="992" extrusionOk="0">
                <a:moveTo>
                  <a:pt x="681" y="346"/>
                </a:moveTo>
                <a:cubicBezTo>
                  <a:pt x="677" y="340"/>
                  <a:pt x="675" y="320"/>
                  <a:pt x="658" y="299"/>
                </a:cubicBezTo>
                <a:cubicBezTo>
                  <a:pt x="647" y="286"/>
                  <a:pt x="635" y="275"/>
                  <a:pt x="619" y="266"/>
                </a:cubicBezTo>
                <a:cubicBezTo>
                  <a:pt x="626" y="257"/>
                  <a:pt x="637" y="251"/>
                  <a:pt x="644" y="228"/>
                </a:cubicBezTo>
                <a:cubicBezTo>
                  <a:pt x="650" y="209"/>
                  <a:pt x="649" y="189"/>
                  <a:pt x="642" y="172"/>
                </a:cubicBezTo>
                <a:cubicBezTo>
                  <a:pt x="614" y="101"/>
                  <a:pt x="516" y="101"/>
                  <a:pt x="488" y="171"/>
                </a:cubicBezTo>
                <a:cubicBezTo>
                  <a:pt x="481" y="188"/>
                  <a:pt x="480" y="208"/>
                  <a:pt x="485" y="226"/>
                </a:cubicBezTo>
                <a:cubicBezTo>
                  <a:pt x="492" y="249"/>
                  <a:pt x="503" y="256"/>
                  <a:pt x="510" y="266"/>
                </a:cubicBezTo>
                <a:cubicBezTo>
                  <a:pt x="485" y="284"/>
                  <a:pt x="473" y="291"/>
                  <a:pt x="459" y="320"/>
                </a:cubicBezTo>
                <a:cubicBezTo>
                  <a:pt x="455" y="328"/>
                  <a:pt x="453" y="340"/>
                  <a:pt x="449" y="347"/>
                </a:cubicBezTo>
                <a:cubicBezTo>
                  <a:pt x="427" y="328"/>
                  <a:pt x="408" y="289"/>
                  <a:pt x="404" y="249"/>
                </a:cubicBezTo>
                <a:cubicBezTo>
                  <a:pt x="400" y="211"/>
                  <a:pt x="348" y="216"/>
                  <a:pt x="384" y="305"/>
                </a:cubicBezTo>
                <a:cubicBezTo>
                  <a:pt x="409" y="367"/>
                  <a:pt x="466" y="421"/>
                  <a:pt x="549" y="428"/>
                </a:cubicBezTo>
                <a:lnTo>
                  <a:pt x="549" y="526"/>
                </a:lnTo>
                <a:lnTo>
                  <a:pt x="182" y="526"/>
                </a:lnTo>
                <a:cubicBezTo>
                  <a:pt x="170" y="526"/>
                  <a:pt x="162" y="527"/>
                  <a:pt x="159" y="537"/>
                </a:cubicBezTo>
                <a:cubicBezTo>
                  <a:pt x="156" y="545"/>
                  <a:pt x="157" y="652"/>
                  <a:pt x="157" y="670"/>
                </a:cubicBezTo>
                <a:cubicBezTo>
                  <a:pt x="111" y="679"/>
                  <a:pt x="98" y="685"/>
                  <a:pt x="68" y="710"/>
                </a:cubicBezTo>
                <a:cubicBezTo>
                  <a:pt x="49" y="725"/>
                  <a:pt x="28" y="756"/>
                  <a:pt x="20" y="792"/>
                </a:cubicBezTo>
                <a:cubicBezTo>
                  <a:pt x="0" y="874"/>
                  <a:pt x="49" y="939"/>
                  <a:pt x="98" y="965"/>
                </a:cubicBezTo>
                <a:cubicBezTo>
                  <a:pt x="147" y="992"/>
                  <a:pt x="201" y="992"/>
                  <a:pt x="251" y="964"/>
                </a:cubicBezTo>
                <a:cubicBezTo>
                  <a:pt x="277" y="950"/>
                  <a:pt x="301" y="925"/>
                  <a:pt x="314" y="898"/>
                </a:cubicBezTo>
                <a:cubicBezTo>
                  <a:pt x="345" y="836"/>
                  <a:pt x="309" y="841"/>
                  <a:pt x="302" y="846"/>
                </a:cubicBezTo>
                <a:cubicBezTo>
                  <a:pt x="292" y="853"/>
                  <a:pt x="292" y="888"/>
                  <a:pt x="267" y="910"/>
                </a:cubicBezTo>
                <a:cubicBezTo>
                  <a:pt x="255" y="877"/>
                  <a:pt x="249" y="872"/>
                  <a:pt x="223" y="851"/>
                </a:cubicBezTo>
                <a:cubicBezTo>
                  <a:pt x="237" y="830"/>
                  <a:pt x="253" y="807"/>
                  <a:pt x="237" y="772"/>
                </a:cubicBezTo>
                <a:cubicBezTo>
                  <a:pt x="194" y="681"/>
                  <a:pt x="50" y="759"/>
                  <a:pt x="124" y="851"/>
                </a:cubicBezTo>
                <a:cubicBezTo>
                  <a:pt x="120" y="856"/>
                  <a:pt x="116" y="858"/>
                  <a:pt x="111" y="862"/>
                </a:cubicBezTo>
                <a:cubicBezTo>
                  <a:pt x="88" y="881"/>
                  <a:pt x="86" y="898"/>
                  <a:pt x="79" y="909"/>
                </a:cubicBezTo>
                <a:cubicBezTo>
                  <a:pt x="79" y="909"/>
                  <a:pt x="78" y="908"/>
                  <a:pt x="78" y="908"/>
                </a:cubicBezTo>
                <a:lnTo>
                  <a:pt x="76" y="907"/>
                </a:lnTo>
                <a:cubicBezTo>
                  <a:pt x="58" y="888"/>
                  <a:pt x="48" y="854"/>
                  <a:pt x="48" y="828"/>
                </a:cubicBezTo>
                <a:cubicBezTo>
                  <a:pt x="47" y="793"/>
                  <a:pt x="61" y="767"/>
                  <a:pt x="77" y="746"/>
                </a:cubicBezTo>
                <a:cubicBezTo>
                  <a:pt x="110" y="706"/>
                  <a:pt x="177" y="685"/>
                  <a:pt x="238" y="719"/>
                </a:cubicBezTo>
                <a:cubicBezTo>
                  <a:pt x="303" y="756"/>
                  <a:pt x="284" y="816"/>
                  <a:pt x="316" y="804"/>
                </a:cubicBezTo>
                <a:cubicBezTo>
                  <a:pt x="332" y="798"/>
                  <a:pt x="324" y="779"/>
                  <a:pt x="319" y="766"/>
                </a:cubicBezTo>
                <a:cubicBezTo>
                  <a:pt x="299" y="719"/>
                  <a:pt x="253" y="677"/>
                  <a:pt x="190" y="670"/>
                </a:cubicBezTo>
                <a:lnTo>
                  <a:pt x="190" y="558"/>
                </a:lnTo>
                <a:lnTo>
                  <a:pt x="548" y="558"/>
                </a:lnTo>
                <a:lnTo>
                  <a:pt x="549" y="670"/>
                </a:lnTo>
                <a:cubicBezTo>
                  <a:pt x="470" y="675"/>
                  <a:pt x="403" y="749"/>
                  <a:pt x="407" y="835"/>
                </a:cubicBezTo>
                <a:cubicBezTo>
                  <a:pt x="411" y="918"/>
                  <a:pt x="480" y="985"/>
                  <a:pt x="565" y="985"/>
                </a:cubicBezTo>
                <a:cubicBezTo>
                  <a:pt x="649" y="985"/>
                  <a:pt x="718" y="918"/>
                  <a:pt x="722" y="837"/>
                </a:cubicBezTo>
                <a:cubicBezTo>
                  <a:pt x="727" y="750"/>
                  <a:pt x="660" y="676"/>
                  <a:pt x="581" y="670"/>
                </a:cubicBezTo>
                <a:lnTo>
                  <a:pt x="581" y="558"/>
                </a:lnTo>
                <a:lnTo>
                  <a:pt x="720" y="558"/>
                </a:lnTo>
                <a:cubicBezTo>
                  <a:pt x="736" y="558"/>
                  <a:pt x="752" y="560"/>
                  <a:pt x="752" y="542"/>
                </a:cubicBezTo>
                <a:cubicBezTo>
                  <a:pt x="752" y="525"/>
                  <a:pt x="737" y="526"/>
                  <a:pt x="722" y="526"/>
                </a:cubicBezTo>
                <a:lnTo>
                  <a:pt x="581" y="526"/>
                </a:lnTo>
                <a:lnTo>
                  <a:pt x="581" y="428"/>
                </a:lnTo>
                <a:cubicBezTo>
                  <a:pt x="704" y="418"/>
                  <a:pt x="799" y="289"/>
                  <a:pt x="741" y="155"/>
                </a:cubicBezTo>
                <a:cubicBezTo>
                  <a:pt x="693" y="42"/>
                  <a:pt x="540" y="0"/>
                  <a:pt x="437" y="89"/>
                </a:cubicBezTo>
                <a:cubicBezTo>
                  <a:pt x="421" y="104"/>
                  <a:pt x="377" y="156"/>
                  <a:pt x="383" y="178"/>
                </a:cubicBezTo>
                <a:cubicBezTo>
                  <a:pt x="385" y="185"/>
                  <a:pt x="391" y="190"/>
                  <a:pt x="401" y="189"/>
                </a:cubicBezTo>
                <a:cubicBezTo>
                  <a:pt x="410" y="187"/>
                  <a:pt x="412" y="181"/>
                  <a:pt x="415" y="174"/>
                </a:cubicBezTo>
                <a:cubicBezTo>
                  <a:pt x="470" y="39"/>
                  <a:pt x="659" y="41"/>
                  <a:pt x="713" y="171"/>
                </a:cubicBezTo>
                <a:cubicBezTo>
                  <a:pt x="741" y="237"/>
                  <a:pt x="720" y="310"/>
                  <a:pt x="681" y="346"/>
                </a:cubicBezTo>
                <a:close/>
                <a:moveTo>
                  <a:pt x="552" y="153"/>
                </a:moveTo>
                <a:cubicBezTo>
                  <a:pt x="538" y="157"/>
                  <a:pt x="528" y="164"/>
                  <a:pt x="522" y="174"/>
                </a:cubicBezTo>
                <a:cubicBezTo>
                  <a:pt x="497" y="214"/>
                  <a:pt x="533" y="263"/>
                  <a:pt x="578" y="251"/>
                </a:cubicBezTo>
                <a:cubicBezTo>
                  <a:pt x="644" y="234"/>
                  <a:pt x="616" y="135"/>
                  <a:pt x="552" y="153"/>
                </a:cubicBezTo>
                <a:close/>
                <a:moveTo>
                  <a:pt x="479" y="373"/>
                </a:moveTo>
                <a:cubicBezTo>
                  <a:pt x="507" y="383"/>
                  <a:pt x="519" y="396"/>
                  <a:pt x="565" y="396"/>
                </a:cubicBezTo>
                <a:cubicBezTo>
                  <a:pt x="611" y="396"/>
                  <a:pt x="622" y="383"/>
                  <a:pt x="650" y="373"/>
                </a:cubicBezTo>
                <a:cubicBezTo>
                  <a:pt x="649" y="257"/>
                  <a:pt x="480" y="258"/>
                  <a:pt x="479" y="373"/>
                </a:cubicBezTo>
                <a:close/>
                <a:moveTo>
                  <a:pt x="168" y="764"/>
                </a:moveTo>
                <a:cubicBezTo>
                  <a:pt x="117" y="773"/>
                  <a:pt x="132" y="846"/>
                  <a:pt x="180" y="838"/>
                </a:cubicBezTo>
                <a:cubicBezTo>
                  <a:pt x="199" y="835"/>
                  <a:pt x="214" y="817"/>
                  <a:pt x="210" y="794"/>
                </a:cubicBezTo>
                <a:cubicBezTo>
                  <a:pt x="207" y="776"/>
                  <a:pt x="189" y="761"/>
                  <a:pt x="168" y="764"/>
                </a:cubicBezTo>
                <a:close/>
                <a:moveTo>
                  <a:pt x="109" y="935"/>
                </a:moveTo>
                <a:cubicBezTo>
                  <a:pt x="128" y="942"/>
                  <a:pt x="137" y="953"/>
                  <a:pt x="172" y="953"/>
                </a:cubicBezTo>
                <a:cubicBezTo>
                  <a:pt x="195" y="953"/>
                  <a:pt x="222" y="946"/>
                  <a:pt x="238" y="935"/>
                </a:cubicBezTo>
                <a:cubicBezTo>
                  <a:pt x="240" y="900"/>
                  <a:pt x="208" y="871"/>
                  <a:pt x="174" y="871"/>
                </a:cubicBezTo>
                <a:cubicBezTo>
                  <a:pt x="137" y="871"/>
                  <a:pt x="109" y="899"/>
                  <a:pt x="109" y="935"/>
                </a:cubicBezTo>
                <a:close/>
                <a:moveTo>
                  <a:pt x="553" y="766"/>
                </a:moveTo>
                <a:cubicBezTo>
                  <a:pt x="536" y="771"/>
                  <a:pt x="522" y="789"/>
                  <a:pt x="529" y="812"/>
                </a:cubicBezTo>
                <a:cubicBezTo>
                  <a:pt x="534" y="828"/>
                  <a:pt x="554" y="844"/>
                  <a:pt x="576" y="837"/>
                </a:cubicBezTo>
                <a:cubicBezTo>
                  <a:pt x="623" y="821"/>
                  <a:pt x="600" y="750"/>
                  <a:pt x="553" y="766"/>
                </a:cubicBezTo>
                <a:close/>
                <a:moveTo>
                  <a:pt x="500" y="934"/>
                </a:moveTo>
                <a:cubicBezTo>
                  <a:pt x="538" y="958"/>
                  <a:pt x="592" y="960"/>
                  <a:pt x="630" y="934"/>
                </a:cubicBezTo>
                <a:cubicBezTo>
                  <a:pt x="625" y="851"/>
                  <a:pt x="507" y="848"/>
                  <a:pt x="500" y="934"/>
                </a:cubicBezTo>
                <a:close/>
                <a:moveTo>
                  <a:pt x="471" y="910"/>
                </a:moveTo>
                <a:cubicBezTo>
                  <a:pt x="478" y="887"/>
                  <a:pt x="487" y="876"/>
                  <a:pt x="501" y="863"/>
                </a:cubicBezTo>
                <a:cubicBezTo>
                  <a:pt x="507" y="857"/>
                  <a:pt x="511" y="856"/>
                  <a:pt x="516" y="851"/>
                </a:cubicBezTo>
                <a:cubicBezTo>
                  <a:pt x="513" y="846"/>
                  <a:pt x="509" y="844"/>
                  <a:pt x="505" y="837"/>
                </a:cubicBezTo>
                <a:cubicBezTo>
                  <a:pt x="478" y="792"/>
                  <a:pt x="510" y="731"/>
                  <a:pt x="565" y="732"/>
                </a:cubicBezTo>
                <a:cubicBezTo>
                  <a:pt x="619" y="732"/>
                  <a:pt x="651" y="790"/>
                  <a:pt x="625" y="836"/>
                </a:cubicBezTo>
                <a:cubicBezTo>
                  <a:pt x="621" y="843"/>
                  <a:pt x="617" y="846"/>
                  <a:pt x="614" y="851"/>
                </a:cubicBezTo>
                <a:cubicBezTo>
                  <a:pt x="619" y="856"/>
                  <a:pt x="623" y="857"/>
                  <a:pt x="628" y="862"/>
                </a:cubicBezTo>
                <a:cubicBezTo>
                  <a:pt x="642" y="875"/>
                  <a:pt x="653" y="889"/>
                  <a:pt x="658" y="910"/>
                </a:cubicBezTo>
                <a:cubicBezTo>
                  <a:pt x="688" y="883"/>
                  <a:pt x="700" y="818"/>
                  <a:pt x="678" y="772"/>
                </a:cubicBezTo>
                <a:cubicBezTo>
                  <a:pt x="632" y="678"/>
                  <a:pt x="497" y="678"/>
                  <a:pt x="452" y="772"/>
                </a:cubicBezTo>
                <a:cubicBezTo>
                  <a:pt x="429" y="818"/>
                  <a:pt x="440" y="882"/>
                  <a:pt x="471" y="910"/>
                </a:cubicBezTo>
                <a:close/>
              </a:path>
            </a:pathLst>
          </a:custGeom>
          <a:solidFill>
            <a:srgbClr val="434343"/>
          </a:solid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16" name="Google Shape;1372;p47">
            <a:extLst>
              <a:ext uri="{FF2B5EF4-FFF2-40B4-BE49-F238E27FC236}">
                <a16:creationId xmlns:a16="http://schemas.microsoft.com/office/drawing/2014/main" xmlns="" id="{00000000-0008-0000-1000-000010000000}"/>
              </a:ext>
            </a:extLst>
          </xdr:cNvPr>
          <xdr:cNvSpPr/>
        </xdr:nvSpPr>
        <xdr:spPr>
          <a:xfrm>
            <a:off x="9625014" y="1539876"/>
            <a:ext cx="163513" cy="230188"/>
          </a:xfrm>
          <a:custGeom>
            <a:avLst/>
            <a:gdLst/>
            <a:ahLst/>
            <a:cxnLst/>
            <a:rect l="l" t="t" r="r" b="b"/>
            <a:pathLst>
              <a:path w="334" h="469" extrusionOk="0">
                <a:moveTo>
                  <a:pt x="157" y="42"/>
                </a:moveTo>
                <a:lnTo>
                  <a:pt x="157" y="154"/>
                </a:lnTo>
                <a:cubicBezTo>
                  <a:pt x="76" y="161"/>
                  <a:pt x="12" y="234"/>
                  <a:pt x="16" y="319"/>
                </a:cubicBezTo>
                <a:cubicBezTo>
                  <a:pt x="20" y="402"/>
                  <a:pt x="89" y="469"/>
                  <a:pt x="174" y="469"/>
                </a:cubicBezTo>
                <a:cubicBezTo>
                  <a:pt x="259" y="468"/>
                  <a:pt x="327" y="402"/>
                  <a:pt x="331" y="319"/>
                </a:cubicBezTo>
                <a:cubicBezTo>
                  <a:pt x="334" y="256"/>
                  <a:pt x="299" y="198"/>
                  <a:pt x="247" y="172"/>
                </a:cubicBezTo>
                <a:cubicBezTo>
                  <a:pt x="224" y="160"/>
                  <a:pt x="216" y="160"/>
                  <a:pt x="189" y="154"/>
                </a:cubicBezTo>
                <a:cubicBezTo>
                  <a:pt x="189" y="0"/>
                  <a:pt x="203" y="10"/>
                  <a:pt x="143" y="10"/>
                </a:cubicBezTo>
                <a:cubicBezTo>
                  <a:pt x="128" y="10"/>
                  <a:pt x="25" y="9"/>
                  <a:pt x="19" y="11"/>
                </a:cubicBezTo>
                <a:cubicBezTo>
                  <a:pt x="4" y="16"/>
                  <a:pt x="0" y="42"/>
                  <a:pt x="29" y="42"/>
                </a:cubicBezTo>
                <a:cubicBezTo>
                  <a:pt x="71" y="43"/>
                  <a:pt x="114" y="42"/>
                  <a:pt x="157" y="42"/>
                </a:cubicBezTo>
                <a:close/>
                <a:moveTo>
                  <a:pt x="109" y="419"/>
                </a:moveTo>
                <a:cubicBezTo>
                  <a:pt x="131" y="429"/>
                  <a:pt x="142" y="436"/>
                  <a:pt x="172" y="437"/>
                </a:cubicBezTo>
                <a:cubicBezTo>
                  <a:pt x="203" y="437"/>
                  <a:pt x="215" y="429"/>
                  <a:pt x="238" y="419"/>
                </a:cubicBezTo>
                <a:cubicBezTo>
                  <a:pt x="232" y="333"/>
                  <a:pt x="115" y="334"/>
                  <a:pt x="109" y="419"/>
                </a:cubicBezTo>
                <a:close/>
                <a:moveTo>
                  <a:pt x="80" y="394"/>
                </a:moveTo>
                <a:cubicBezTo>
                  <a:pt x="88" y="361"/>
                  <a:pt x="108" y="349"/>
                  <a:pt x="124" y="335"/>
                </a:cubicBezTo>
                <a:cubicBezTo>
                  <a:pt x="77" y="279"/>
                  <a:pt x="119" y="216"/>
                  <a:pt x="173" y="216"/>
                </a:cubicBezTo>
                <a:cubicBezTo>
                  <a:pt x="205" y="215"/>
                  <a:pt x="227" y="235"/>
                  <a:pt x="237" y="256"/>
                </a:cubicBezTo>
                <a:cubicBezTo>
                  <a:pt x="252" y="289"/>
                  <a:pt x="238" y="315"/>
                  <a:pt x="223" y="335"/>
                </a:cubicBezTo>
                <a:cubicBezTo>
                  <a:pt x="239" y="350"/>
                  <a:pt x="230" y="337"/>
                  <a:pt x="249" y="360"/>
                </a:cubicBezTo>
                <a:cubicBezTo>
                  <a:pt x="259" y="372"/>
                  <a:pt x="260" y="382"/>
                  <a:pt x="267" y="393"/>
                </a:cubicBezTo>
                <a:cubicBezTo>
                  <a:pt x="280" y="385"/>
                  <a:pt x="294" y="348"/>
                  <a:pt x="297" y="332"/>
                </a:cubicBezTo>
                <a:cubicBezTo>
                  <a:pt x="302" y="305"/>
                  <a:pt x="296" y="278"/>
                  <a:pt x="286" y="256"/>
                </a:cubicBezTo>
                <a:cubicBezTo>
                  <a:pt x="246" y="168"/>
                  <a:pt x="110" y="157"/>
                  <a:pt x="61" y="255"/>
                </a:cubicBezTo>
                <a:cubicBezTo>
                  <a:pt x="41" y="294"/>
                  <a:pt x="44" y="343"/>
                  <a:pt x="69" y="380"/>
                </a:cubicBezTo>
                <a:cubicBezTo>
                  <a:pt x="70" y="382"/>
                  <a:pt x="72" y="385"/>
                  <a:pt x="73" y="387"/>
                </a:cubicBezTo>
                <a:lnTo>
                  <a:pt x="80" y="394"/>
                </a:lnTo>
                <a:close/>
              </a:path>
            </a:pathLst>
          </a:custGeom>
          <a:solidFill>
            <a:srgbClr val="434343"/>
          </a:solid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17" name="Google Shape;1373;p47">
            <a:extLst>
              <a:ext uri="{FF2B5EF4-FFF2-40B4-BE49-F238E27FC236}">
                <a16:creationId xmlns:a16="http://schemas.microsoft.com/office/drawing/2014/main" xmlns="" id="{00000000-0008-0000-1000-000011000000}"/>
              </a:ext>
            </a:extLst>
          </xdr:cNvPr>
          <xdr:cNvSpPr/>
        </xdr:nvSpPr>
        <xdr:spPr>
          <a:xfrm>
            <a:off x="9682164" y="1658938"/>
            <a:ext cx="47625" cy="44450"/>
          </a:xfrm>
          <a:custGeom>
            <a:avLst/>
            <a:gdLst/>
            <a:ahLst/>
            <a:cxnLst/>
            <a:rect l="l" t="t" r="r" b="b"/>
            <a:pathLst>
              <a:path w="99" h="89" extrusionOk="0">
                <a:moveTo>
                  <a:pt x="51" y="4"/>
                </a:moveTo>
                <a:cubicBezTo>
                  <a:pt x="0" y="16"/>
                  <a:pt x="18" y="89"/>
                  <a:pt x="66" y="78"/>
                </a:cubicBezTo>
                <a:cubicBezTo>
                  <a:pt x="84" y="73"/>
                  <a:pt x="99" y="56"/>
                  <a:pt x="94" y="33"/>
                </a:cubicBezTo>
                <a:cubicBezTo>
                  <a:pt x="90" y="17"/>
                  <a:pt x="72" y="0"/>
                  <a:pt x="51" y="4"/>
                </a:cubicBezTo>
                <a:close/>
              </a:path>
            </a:pathLst>
          </a:custGeom>
          <a:solidFill>
            <a:srgbClr val="434343"/>
          </a:solid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742950</xdr:colOff>
      <xdr:row>0</xdr:row>
      <xdr:rowOff>390525</xdr:rowOff>
    </xdr:from>
    <xdr:to>
      <xdr:col>8</xdr:col>
      <xdr:colOff>1828799</xdr:colOff>
      <xdr:row>2</xdr:row>
      <xdr:rowOff>19051</xdr:rowOff>
    </xdr:to>
    <xdr:sp macro="" textlink="">
      <xdr:nvSpPr>
        <xdr:cNvPr id="4" name="CaixaDeTexto 3">
          <a:extLst>
            <a:ext uri="{FF2B5EF4-FFF2-40B4-BE49-F238E27FC236}">
              <a16:creationId xmlns:a16="http://schemas.microsoft.com/office/drawing/2014/main" xmlns="" id="{00000000-0008-0000-0200-000004000000}"/>
            </a:ext>
          </a:extLst>
        </xdr:cNvPr>
        <xdr:cNvSpPr txBox="1"/>
      </xdr:nvSpPr>
      <xdr:spPr>
        <a:xfrm>
          <a:off x="2552700" y="390525"/>
          <a:ext cx="9115424" cy="457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800" b="1" baseline="0">
              <a:solidFill>
                <a:schemeClr val="tx1">
                  <a:lumMod val="65000"/>
                  <a:lumOff val="35000"/>
                </a:schemeClr>
              </a:solidFill>
            </a:rPr>
            <a:t>SAÚDE </a:t>
          </a:r>
          <a:r>
            <a:rPr lang="pt-BR" sz="2400" b="1" baseline="0">
              <a:solidFill>
                <a:schemeClr val="tx1">
                  <a:lumMod val="65000"/>
                  <a:lumOff val="35000"/>
                </a:schemeClr>
              </a:solidFill>
            </a:rPr>
            <a:t>+</a:t>
          </a:r>
          <a:r>
            <a:rPr lang="pt-BR" sz="1800" b="1" baseline="0">
              <a:solidFill>
                <a:schemeClr val="tx1">
                  <a:lumMod val="65000"/>
                  <a:lumOff val="35000"/>
                </a:schemeClr>
              </a:solidFill>
            </a:rPr>
            <a:t> CULTURA, ESPORTE E LAZER</a:t>
          </a:r>
          <a:endParaRPr lang="pt-BR" sz="1800" baseline="0">
            <a:solidFill>
              <a:schemeClr val="tx1">
                <a:lumMod val="65000"/>
                <a:lumOff val="35000"/>
              </a:schemeClr>
            </a:solidFill>
          </a:endParaRPr>
        </a:p>
      </xdr:txBody>
    </xdr:sp>
    <xdr:clientData/>
  </xdr:twoCellAnchor>
  <xdr:twoCellAnchor editAs="oneCell">
    <xdr:from>
      <xdr:col>1</xdr:col>
      <xdr:colOff>409575</xdr:colOff>
      <xdr:row>0</xdr:row>
      <xdr:rowOff>66675</xdr:rowOff>
    </xdr:from>
    <xdr:to>
      <xdr:col>2</xdr:col>
      <xdr:colOff>509489</xdr:colOff>
      <xdr:row>2</xdr:row>
      <xdr:rowOff>29370</xdr:rowOff>
    </xdr:to>
    <xdr:pic>
      <xdr:nvPicPr>
        <xdr:cNvPr id="5" name="Imagem 4" descr="LOGO_PPA-2024-2027-fundo-branco.png">
          <a:extLst>
            <a:ext uri="{FF2B5EF4-FFF2-40B4-BE49-F238E27FC236}">
              <a16:creationId xmlns:a16="http://schemas.microsoft.com/office/drawing/2014/main" xmlns="" id="{00000000-0008-0000-0200-000005000000}"/>
            </a:ext>
          </a:extLst>
        </xdr:cNvPr>
        <xdr:cNvPicPr>
          <a:picLocks noChangeAspect="1"/>
        </xdr:cNvPicPr>
      </xdr:nvPicPr>
      <xdr:blipFill>
        <a:blip xmlns:r="http://schemas.openxmlformats.org/officeDocument/2006/relationships" r:embed="rId1"/>
        <a:srcRect/>
        <a:stretch>
          <a:fillRect/>
        </a:stretch>
      </xdr:blipFill>
      <xdr:spPr bwMode="auto">
        <a:xfrm>
          <a:off x="409575" y="66675"/>
          <a:ext cx="1909664" cy="791370"/>
        </a:xfrm>
        <a:prstGeom prst="rect">
          <a:avLst/>
        </a:prstGeom>
        <a:noFill/>
        <a:ln w="9525">
          <a:noFill/>
          <a:miter lim="800000"/>
          <a:headEnd/>
          <a:tailEnd/>
        </a:ln>
      </xdr:spPr>
    </xdr:pic>
    <xdr:clientData/>
  </xdr:twoCellAnchor>
  <xdr:twoCellAnchor>
    <xdr:from>
      <xdr:col>3</xdr:col>
      <xdr:colOff>638175</xdr:colOff>
      <xdr:row>0</xdr:row>
      <xdr:rowOff>533401</xdr:rowOff>
    </xdr:from>
    <xdr:to>
      <xdr:col>4</xdr:col>
      <xdr:colOff>38101</xdr:colOff>
      <xdr:row>1</xdr:row>
      <xdr:rowOff>180976</xdr:rowOff>
    </xdr:to>
    <xdr:grpSp>
      <xdr:nvGrpSpPr>
        <xdr:cNvPr id="6" name="Google Shape;769;p46">
          <a:extLst>
            <a:ext uri="{FF2B5EF4-FFF2-40B4-BE49-F238E27FC236}">
              <a16:creationId xmlns:a16="http://schemas.microsoft.com/office/drawing/2014/main" xmlns="" id="{00000000-0008-0000-0200-000006000000}"/>
            </a:ext>
          </a:extLst>
        </xdr:cNvPr>
        <xdr:cNvGrpSpPr/>
      </xdr:nvGrpSpPr>
      <xdr:grpSpPr>
        <a:xfrm>
          <a:off x="5524500" y="533401"/>
          <a:ext cx="381001" cy="285750"/>
          <a:chOff x="3194051" y="2097088"/>
          <a:chExt cx="482601" cy="388938"/>
        </a:xfrm>
        <a:solidFill>
          <a:srgbClr val="ACFFDA"/>
        </a:solidFill>
      </xdr:grpSpPr>
      <xdr:sp macro="" textlink="">
        <xdr:nvSpPr>
          <xdr:cNvPr id="7" name="Google Shape;770;p46">
            <a:extLst>
              <a:ext uri="{FF2B5EF4-FFF2-40B4-BE49-F238E27FC236}">
                <a16:creationId xmlns:a16="http://schemas.microsoft.com/office/drawing/2014/main" xmlns="" id="{00000000-0008-0000-0200-000007000000}"/>
              </a:ext>
            </a:extLst>
          </xdr:cNvPr>
          <xdr:cNvSpPr/>
        </xdr:nvSpPr>
        <xdr:spPr>
          <a:xfrm>
            <a:off x="3194051" y="2097088"/>
            <a:ext cx="482601" cy="388938"/>
          </a:xfrm>
          <a:custGeom>
            <a:avLst/>
            <a:gdLst/>
            <a:ahLst/>
            <a:cxnLst/>
            <a:rect l="l" t="t" r="r" b="b"/>
            <a:pathLst>
              <a:path w="987" h="797" extrusionOk="0">
                <a:moveTo>
                  <a:pt x="502" y="797"/>
                </a:moveTo>
                <a:lnTo>
                  <a:pt x="509" y="793"/>
                </a:lnTo>
                <a:cubicBezTo>
                  <a:pt x="647" y="715"/>
                  <a:pt x="804" y="626"/>
                  <a:pt x="906" y="484"/>
                </a:cubicBezTo>
                <a:cubicBezTo>
                  <a:pt x="930" y="451"/>
                  <a:pt x="952" y="413"/>
                  <a:pt x="967" y="375"/>
                </a:cubicBezTo>
                <a:cubicBezTo>
                  <a:pt x="979" y="341"/>
                  <a:pt x="987" y="307"/>
                  <a:pt x="987" y="274"/>
                </a:cubicBezTo>
                <a:lnTo>
                  <a:pt x="987" y="270"/>
                </a:lnTo>
                <a:cubicBezTo>
                  <a:pt x="987" y="196"/>
                  <a:pt x="957" y="128"/>
                  <a:pt x="908" y="79"/>
                </a:cubicBezTo>
                <a:cubicBezTo>
                  <a:pt x="858" y="30"/>
                  <a:pt x="791" y="0"/>
                  <a:pt x="717" y="0"/>
                </a:cubicBezTo>
                <a:cubicBezTo>
                  <a:pt x="691" y="0"/>
                  <a:pt x="668" y="2"/>
                  <a:pt x="647" y="8"/>
                </a:cubicBezTo>
                <a:cubicBezTo>
                  <a:pt x="626" y="13"/>
                  <a:pt x="607" y="20"/>
                  <a:pt x="589" y="29"/>
                </a:cubicBezTo>
                <a:cubicBezTo>
                  <a:pt x="561" y="43"/>
                  <a:pt x="546" y="56"/>
                  <a:pt x="531" y="69"/>
                </a:cubicBezTo>
                <a:cubicBezTo>
                  <a:pt x="521" y="78"/>
                  <a:pt x="511" y="87"/>
                  <a:pt x="498" y="96"/>
                </a:cubicBezTo>
                <a:lnTo>
                  <a:pt x="494" y="99"/>
                </a:lnTo>
                <a:lnTo>
                  <a:pt x="490" y="95"/>
                </a:lnTo>
                <a:cubicBezTo>
                  <a:pt x="464" y="71"/>
                  <a:pt x="437" y="47"/>
                  <a:pt x="403" y="29"/>
                </a:cubicBezTo>
                <a:cubicBezTo>
                  <a:pt x="370" y="11"/>
                  <a:pt x="331" y="0"/>
                  <a:pt x="280" y="0"/>
                </a:cubicBezTo>
                <a:cubicBezTo>
                  <a:pt x="226" y="0"/>
                  <a:pt x="178" y="15"/>
                  <a:pt x="137" y="39"/>
                </a:cubicBezTo>
                <a:cubicBezTo>
                  <a:pt x="92" y="66"/>
                  <a:pt x="57" y="104"/>
                  <a:pt x="36" y="144"/>
                </a:cubicBezTo>
                <a:cubicBezTo>
                  <a:pt x="9" y="199"/>
                  <a:pt x="0" y="251"/>
                  <a:pt x="6" y="301"/>
                </a:cubicBezTo>
                <a:cubicBezTo>
                  <a:pt x="11" y="352"/>
                  <a:pt x="31" y="400"/>
                  <a:pt x="60" y="445"/>
                </a:cubicBezTo>
                <a:cubicBezTo>
                  <a:pt x="110" y="524"/>
                  <a:pt x="158" y="565"/>
                  <a:pt x="220" y="617"/>
                </a:cubicBezTo>
                <a:cubicBezTo>
                  <a:pt x="231" y="627"/>
                  <a:pt x="243" y="637"/>
                  <a:pt x="256" y="648"/>
                </a:cubicBezTo>
                <a:cubicBezTo>
                  <a:pt x="278" y="667"/>
                  <a:pt x="339" y="709"/>
                  <a:pt x="397" y="744"/>
                </a:cubicBezTo>
                <a:cubicBezTo>
                  <a:pt x="439" y="770"/>
                  <a:pt x="480" y="791"/>
                  <a:pt x="502" y="797"/>
                </a:cubicBezTo>
                <a:close/>
                <a:moveTo>
                  <a:pt x="209" y="536"/>
                </a:moveTo>
                <a:cubicBezTo>
                  <a:pt x="144" y="474"/>
                  <a:pt x="56" y="388"/>
                  <a:pt x="56" y="274"/>
                </a:cubicBezTo>
                <a:cubicBezTo>
                  <a:pt x="56" y="219"/>
                  <a:pt x="81" y="163"/>
                  <a:pt x="118" y="122"/>
                </a:cubicBezTo>
                <a:cubicBezTo>
                  <a:pt x="156" y="81"/>
                  <a:pt x="205" y="54"/>
                  <a:pt x="257" y="54"/>
                </a:cubicBezTo>
                <a:lnTo>
                  <a:pt x="296" y="54"/>
                </a:lnTo>
                <a:cubicBezTo>
                  <a:pt x="380" y="54"/>
                  <a:pt x="438" y="118"/>
                  <a:pt x="469" y="152"/>
                </a:cubicBezTo>
                <a:cubicBezTo>
                  <a:pt x="472" y="156"/>
                  <a:pt x="475" y="159"/>
                  <a:pt x="478" y="162"/>
                </a:cubicBezTo>
                <a:lnTo>
                  <a:pt x="480" y="164"/>
                </a:lnTo>
                <a:cubicBezTo>
                  <a:pt x="486" y="169"/>
                  <a:pt x="491" y="172"/>
                  <a:pt x="496" y="172"/>
                </a:cubicBezTo>
                <a:cubicBezTo>
                  <a:pt x="501" y="172"/>
                  <a:pt x="507" y="169"/>
                  <a:pt x="512" y="164"/>
                </a:cubicBezTo>
                <a:lnTo>
                  <a:pt x="515" y="161"/>
                </a:lnTo>
                <a:lnTo>
                  <a:pt x="521" y="155"/>
                </a:lnTo>
                <a:cubicBezTo>
                  <a:pt x="552" y="122"/>
                  <a:pt x="614" y="54"/>
                  <a:pt x="689" y="54"/>
                </a:cubicBezTo>
                <a:lnTo>
                  <a:pt x="728" y="54"/>
                </a:lnTo>
                <a:cubicBezTo>
                  <a:pt x="768" y="54"/>
                  <a:pt x="806" y="67"/>
                  <a:pt x="837" y="89"/>
                </a:cubicBezTo>
                <a:cubicBezTo>
                  <a:pt x="870" y="112"/>
                  <a:pt x="897" y="145"/>
                  <a:pt x="914" y="183"/>
                </a:cubicBezTo>
                <a:cubicBezTo>
                  <a:pt x="924" y="207"/>
                  <a:pt x="931" y="234"/>
                  <a:pt x="933" y="261"/>
                </a:cubicBezTo>
                <a:cubicBezTo>
                  <a:pt x="934" y="287"/>
                  <a:pt x="932" y="314"/>
                  <a:pt x="924" y="340"/>
                </a:cubicBezTo>
                <a:cubicBezTo>
                  <a:pt x="904" y="408"/>
                  <a:pt x="849" y="477"/>
                  <a:pt x="784" y="538"/>
                </a:cubicBezTo>
                <a:cubicBezTo>
                  <a:pt x="688" y="627"/>
                  <a:pt x="569" y="701"/>
                  <a:pt x="497" y="739"/>
                </a:cubicBezTo>
                <a:lnTo>
                  <a:pt x="494" y="741"/>
                </a:lnTo>
                <a:lnTo>
                  <a:pt x="491" y="738"/>
                </a:lnTo>
                <a:cubicBezTo>
                  <a:pt x="477" y="726"/>
                  <a:pt x="441" y="705"/>
                  <a:pt x="408" y="686"/>
                </a:cubicBezTo>
                <a:cubicBezTo>
                  <a:pt x="386" y="673"/>
                  <a:pt x="365" y="661"/>
                  <a:pt x="352" y="652"/>
                </a:cubicBezTo>
                <a:cubicBezTo>
                  <a:pt x="330" y="637"/>
                  <a:pt x="305" y="619"/>
                  <a:pt x="281" y="601"/>
                </a:cubicBezTo>
                <a:cubicBezTo>
                  <a:pt x="261" y="585"/>
                  <a:pt x="242" y="569"/>
                  <a:pt x="227" y="554"/>
                </a:cubicBezTo>
                <a:cubicBezTo>
                  <a:pt x="221" y="548"/>
                  <a:pt x="215" y="542"/>
                  <a:pt x="209" y="536"/>
                </a:cubicBezTo>
                <a:close/>
              </a:path>
            </a:pathLst>
          </a:custGeom>
          <a:grpFill/>
          <a:ln>
            <a:solidFill>
              <a:srgbClr val="ACFFDA"/>
            </a:solid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8" name="Google Shape;771;p46">
            <a:extLst>
              <a:ext uri="{FF2B5EF4-FFF2-40B4-BE49-F238E27FC236}">
                <a16:creationId xmlns:a16="http://schemas.microsoft.com/office/drawing/2014/main" xmlns="" id="{00000000-0008-0000-0200-000008000000}"/>
              </a:ext>
            </a:extLst>
          </xdr:cNvPr>
          <xdr:cNvSpPr/>
        </xdr:nvSpPr>
        <xdr:spPr>
          <a:xfrm>
            <a:off x="3265488" y="2159001"/>
            <a:ext cx="76200" cy="82550"/>
          </a:xfrm>
          <a:custGeom>
            <a:avLst/>
            <a:gdLst/>
            <a:ahLst/>
            <a:cxnLst/>
            <a:rect l="l" t="t" r="r" b="b"/>
            <a:pathLst>
              <a:path w="157" h="168" extrusionOk="0">
                <a:moveTo>
                  <a:pt x="0" y="123"/>
                </a:moveTo>
                <a:lnTo>
                  <a:pt x="0" y="142"/>
                </a:lnTo>
                <a:cubicBezTo>
                  <a:pt x="0" y="154"/>
                  <a:pt x="6" y="162"/>
                  <a:pt x="14" y="165"/>
                </a:cubicBezTo>
                <a:cubicBezTo>
                  <a:pt x="17" y="167"/>
                  <a:pt x="21" y="168"/>
                  <a:pt x="25" y="168"/>
                </a:cubicBezTo>
                <a:cubicBezTo>
                  <a:pt x="28" y="168"/>
                  <a:pt x="32" y="167"/>
                  <a:pt x="36" y="166"/>
                </a:cubicBezTo>
                <a:cubicBezTo>
                  <a:pt x="44" y="163"/>
                  <a:pt x="50" y="155"/>
                  <a:pt x="51" y="143"/>
                </a:cubicBezTo>
                <a:cubicBezTo>
                  <a:pt x="54" y="66"/>
                  <a:pt x="96" y="57"/>
                  <a:pt x="127" y="51"/>
                </a:cubicBezTo>
                <a:cubicBezTo>
                  <a:pt x="135" y="50"/>
                  <a:pt x="141" y="48"/>
                  <a:pt x="146" y="46"/>
                </a:cubicBezTo>
                <a:cubicBezTo>
                  <a:pt x="150" y="45"/>
                  <a:pt x="153" y="41"/>
                  <a:pt x="155" y="37"/>
                </a:cubicBezTo>
                <a:cubicBezTo>
                  <a:pt x="156" y="33"/>
                  <a:pt x="157" y="28"/>
                  <a:pt x="156" y="23"/>
                </a:cubicBezTo>
                <a:cubicBezTo>
                  <a:pt x="155" y="18"/>
                  <a:pt x="153" y="13"/>
                  <a:pt x="150" y="9"/>
                </a:cubicBezTo>
                <a:cubicBezTo>
                  <a:pt x="147" y="5"/>
                  <a:pt x="141" y="1"/>
                  <a:pt x="134" y="0"/>
                </a:cubicBezTo>
                <a:lnTo>
                  <a:pt x="115" y="0"/>
                </a:lnTo>
                <a:cubicBezTo>
                  <a:pt x="86" y="0"/>
                  <a:pt x="57" y="15"/>
                  <a:pt x="36" y="38"/>
                </a:cubicBezTo>
                <a:cubicBezTo>
                  <a:pt x="14" y="61"/>
                  <a:pt x="0" y="92"/>
                  <a:pt x="0" y="123"/>
                </a:cubicBezTo>
                <a:close/>
              </a:path>
            </a:pathLst>
          </a:custGeom>
          <a:grpFill/>
          <a:ln>
            <a:solidFill>
              <a:srgbClr val="ACFFDA"/>
            </a:solid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grpSp>
    <xdr:clientData/>
  </xdr:twoCellAnchor>
  <xdr:twoCellAnchor>
    <xdr:from>
      <xdr:col>7</xdr:col>
      <xdr:colOff>514350</xdr:colOff>
      <xdr:row>0</xdr:row>
      <xdr:rowOff>447676</xdr:rowOff>
    </xdr:from>
    <xdr:to>
      <xdr:col>7</xdr:col>
      <xdr:colOff>866775</xdr:colOff>
      <xdr:row>2</xdr:row>
      <xdr:rowOff>1</xdr:rowOff>
    </xdr:to>
    <xdr:grpSp>
      <xdr:nvGrpSpPr>
        <xdr:cNvPr id="9" name="Google Shape;1326;p47">
          <a:extLst>
            <a:ext uri="{FF2B5EF4-FFF2-40B4-BE49-F238E27FC236}">
              <a16:creationId xmlns:a16="http://schemas.microsoft.com/office/drawing/2014/main" xmlns="" id="{00000000-0008-0000-0200-000009000000}"/>
            </a:ext>
          </a:extLst>
        </xdr:cNvPr>
        <xdr:cNvGrpSpPr/>
      </xdr:nvGrpSpPr>
      <xdr:grpSpPr>
        <a:xfrm>
          <a:off x="9829800" y="447676"/>
          <a:ext cx="352425" cy="381000"/>
          <a:chOff x="4013201" y="5094288"/>
          <a:chExt cx="374651" cy="427037"/>
        </a:xfrm>
        <a:solidFill>
          <a:srgbClr val="EEBE3B"/>
        </a:solidFill>
      </xdr:grpSpPr>
      <xdr:sp macro="" textlink="">
        <xdr:nvSpPr>
          <xdr:cNvPr id="10" name="Google Shape;1327;p47">
            <a:extLst>
              <a:ext uri="{FF2B5EF4-FFF2-40B4-BE49-F238E27FC236}">
                <a16:creationId xmlns:a16="http://schemas.microsoft.com/office/drawing/2014/main" xmlns="" id="{00000000-0008-0000-0200-00000A000000}"/>
              </a:ext>
            </a:extLst>
          </xdr:cNvPr>
          <xdr:cNvSpPr/>
        </xdr:nvSpPr>
        <xdr:spPr>
          <a:xfrm>
            <a:off x="4013201" y="5094288"/>
            <a:ext cx="374651" cy="427037"/>
          </a:xfrm>
          <a:custGeom>
            <a:avLst/>
            <a:gdLst/>
            <a:ahLst/>
            <a:cxnLst/>
            <a:rect l="l" t="t" r="r" b="b"/>
            <a:pathLst>
              <a:path w="766" h="875" extrusionOk="0">
                <a:moveTo>
                  <a:pt x="104" y="17"/>
                </a:moveTo>
                <a:lnTo>
                  <a:pt x="104" y="47"/>
                </a:lnTo>
                <a:lnTo>
                  <a:pt x="104" y="52"/>
                </a:lnTo>
                <a:lnTo>
                  <a:pt x="99" y="52"/>
                </a:lnTo>
                <a:lnTo>
                  <a:pt x="20" y="52"/>
                </a:lnTo>
                <a:cubicBezTo>
                  <a:pt x="15" y="52"/>
                  <a:pt x="10" y="54"/>
                  <a:pt x="6" y="57"/>
                </a:cubicBezTo>
                <a:cubicBezTo>
                  <a:pt x="2" y="60"/>
                  <a:pt x="0" y="65"/>
                  <a:pt x="0" y="69"/>
                </a:cubicBezTo>
                <a:lnTo>
                  <a:pt x="0" y="333"/>
                </a:lnTo>
                <a:cubicBezTo>
                  <a:pt x="0" y="340"/>
                  <a:pt x="3" y="345"/>
                  <a:pt x="7" y="348"/>
                </a:cubicBezTo>
                <a:cubicBezTo>
                  <a:pt x="12" y="352"/>
                  <a:pt x="20" y="353"/>
                  <a:pt x="29" y="353"/>
                </a:cubicBezTo>
                <a:lnTo>
                  <a:pt x="358" y="353"/>
                </a:lnTo>
                <a:lnTo>
                  <a:pt x="363" y="353"/>
                </a:lnTo>
                <a:lnTo>
                  <a:pt x="363" y="358"/>
                </a:lnTo>
                <a:lnTo>
                  <a:pt x="363" y="633"/>
                </a:lnTo>
                <a:cubicBezTo>
                  <a:pt x="363" y="640"/>
                  <a:pt x="332" y="681"/>
                  <a:pt x="298" y="725"/>
                </a:cubicBezTo>
                <a:cubicBezTo>
                  <a:pt x="255" y="780"/>
                  <a:pt x="208" y="841"/>
                  <a:pt x="208" y="850"/>
                </a:cubicBezTo>
                <a:lnTo>
                  <a:pt x="208" y="857"/>
                </a:lnTo>
                <a:cubicBezTo>
                  <a:pt x="208" y="862"/>
                  <a:pt x="210" y="866"/>
                  <a:pt x="213" y="869"/>
                </a:cubicBezTo>
                <a:cubicBezTo>
                  <a:pt x="217" y="872"/>
                  <a:pt x="222" y="875"/>
                  <a:pt x="228" y="875"/>
                </a:cubicBezTo>
                <a:cubicBezTo>
                  <a:pt x="243" y="875"/>
                  <a:pt x="275" y="827"/>
                  <a:pt x="304" y="785"/>
                </a:cubicBezTo>
                <a:cubicBezTo>
                  <a:pt x="325" y="756"/>
                  <a:pt x="344" y="728"/>
                  <a:pt x="356" y="720"/>
                </a:cubicBezTo>
                <a:lnTo>
                  <a:pt x="363" y="714"/>
                </a:lnTo>
                <a:lnTo>
                  <a:pt x="363" y="724"/>
                </a:lnTo>
                <a:lnTo>
                  <a:pt x="363" y="814"/>
                </a:lnTo>
                <a:cubicBezTo>
                  <a:pt x="363" y="818"/>
                  <a:pt x="363" y="823"/>
                  <a:pt x="363" y="828"/>
                </a:cubicBezTo>
                <a:cubicBezTo>
                  <a:pt x="363" y="832"/>
                  <a:pt x="363" y="837"/>
                  <a:pt x="363" y="842"/>
                </a:cubicBezTo>
                <a:cubicBezTo>
                  <a:pt x="363" y="860"/>
                  <a:pt x="365" y="875"/>
                  <a:pt x="383" y="875"/>
                </a:cubicBezTo>
                <a:cubicBezTo>
                  <a:pt x="401" y="875"/>
                  <a:pt x="404" y="859"/>
                  <a:pt x="404" y="840"/>
                </a:cubicBezTo>
                <a:cubicBezTo>
                  <a:pt x="404" y="835"/>
                  <a:pt x="404" y="831"/>
                  <a:pt x="403" y="827"/>
                </a:cubicBezTo>
                <a:cubicBezTo>
                  <a:pt x="403" y="822"/>
                  <a:pt x="403" y="818"/>
                  <a:pt x="403" y="814"/>
                </a:cubicBezTo>
                <a:lnTo>
                  <a:pt x="403" y="724"/>
                </a:lnTo>
                <a:lnTo>
                  <a:pt x="403" y="714"/>
                </a:lnTo>
                <a:lnTo>
                  <a:pt x="411" y="720"/>
                </a:lnTo>
                <a:cubicBezTo>
                  <a:pt x="422" y="728"/>
                  <a:pt x="441" y="755"/>
                  <a:pt x="462" y="786"/>
                </a:cubicBezTo>
                <a:cubicBezTo>
                  <a:pt x="491" y="828"/>
                  <a:pt x="524" y="875"/>
                  <a:pt x="537" y="875"/>
                </a:cubicBezTo>
                <a:cubicBezTo>
                  <a:pt x="543" y="875"/>
                  <a:pt x="549" y="873"/>
                  <a:pt x="553" y="869"/>
                </a:cubicBezTo>
                <a:cubicBezTo>
                  <a:pt x="557" y="866"/>
                  <a:pt x="559" y="862"/>
                  <a:pt x="559" y="857"/>
                </a:cubicBezTo>
                <a:lnTo>
                  <a:pt x="559" y="850"/>
                </a:lnTo>
                <a:cubicBezTo>
                  <a:pt x="559" y="841"/>
                  <a:pt x="511" y="780"/>
                  <a:pt x="469" y="725"/>
                </a:cubicBezTo>
                <a:cubicBezTo>
                  <a:pt x="434" y="681"/>
                  <a:pt x="403" y="640"/>
                  <a:pt x="403" y="633"/>
                </a:cubicBezTo>
                <a:lnTo>
                  <a:pt x="403" y="358"/>
                </a:lnTo>
                <a:lnTo>
                  <a:pt x="403" y="353"/>
                </a:lnTo>
                <a:lnTo>
                  <a:pt x="408" y="353"/>
                </a:lnTo>
                <a:lnTo>
                  <a:pt x="742" y="353"/>
                </a:lnTo>
                <a:cubicBezTo>
                  <a:pt x="749" y="353"/>
                  <a:pt x="755" y="351"/>
                  <a:pt x="760" y="347"/>
                </a:cubicBezTo>
                <a:cubicBezTo>
                  <a:pt x="764" y="344"/>
                  <a:pt x="766" y="339"/>
                  <a:pt x="766" y="333"/>
                </a:cubicBezTo>
                <a:lnTo>
                  <a:pt x="766" y="74"/>
                </a:lnTo>
                <a:cubicBezTo>
                  <a:pt x="766" y="67"/>
                  <a:pt x="764" y="61"/>
                  <a:pt x="761" y="57"/>
                </a:cubicBezTo>
                <a:lnTo>
                  <a:pt x="761" y="57"/>
                </a:lnTo>
                <a:cubicBezTo>
                  <a:pt x="757" y="54"/>
                  <a:pt x="752" y="52"/>
                  <a:pt x="747" y="52"/>
                </a:cubicBezTo>
                <a:lnTo>
                  <a:pt x="668" y="52"/>
                </a:lnTo>
                <a:lnTo>
                  <a:pt x="663" y="52"/>
                </a:lnTo>
                <a:lnTo>
                  <a:pt x="663" y="47"/>
                </a:lnTo>
                <a:lnTo>
                  <a:pt x="663" y="17"/>
                </a:lnTo>
                <a:cubicBezTo>
                  <a:pt x="663" y="13"/>
                  <a:pt x="660" y="9"/>
                  <a:pt x="657" y="5"/>
                </a:cubicBezTo>
                <a:cubicBezTo>
                  <a:pt x="653" y="2"/>
                  <a:pt x="648" y="0"/>
                  <a:pt x="643" y="0"/>
                </a:cubicBezTo>
                <a:lnTo>
                  <a:pt x="428" y="0"/>
                </a:lnTo>
                <a:cubicBezTo>
                  <a:pt x="417" y="0"/>
                  <a:pt x="405" y="6"/>
                  <a:pt x="396" y="11"/>
                </a:cubicBezTo>
                <a:lnTo>
                  <a:pt x="396" y="11"/>
                </a:lnTo>
                <a:cubicBezTo>
                  <a:pt x="390" y="15"/>
                  <a:pt x="385" y="18"/>
                  <a:pt x="381" y="18"/>
                </a:cubicBezTo>
                <a:cubicBezTo>
                  <a:pt x="380" y="18"/>
                  <a:pt x="379" y="17"/>
                  <a:pt x="377" y="16"/>
                </a:cubicBezTo>
                <a:cubicBezTo>
                  <a:pt x="373" y="13"/>
                  <a:pt x="352" y="0"/>
                  <a:pt x="338" y="0"/>
                </a:cubicBezTo>
                <a:lnTo>
                  <a:pt x="124" y="0"/>
                </a:lnTo>
                <a:cubicBezTo>
                  <a:pt x="119" y="0"/>
                  <a:pt x="114" y="2"/>
                  <a:pt x="110" y="5"/>
                </a:cubicBezTo>
                <a:cubicBezTo>
                  <a:pt x="106" y="9"/>
                  <a:pt x="104" y="13"/>
                  <a:pt x="104" y="17"/>
                </a:cubicBezTo>
                <a:close/>
                <a:moveTo>
                  <a:pt x="151" y="47"/>
                </a:moveTo>
                <a:lnTo>
                  <a:pt x="149" y="306"/>
                </a:lnTo>
                <a:lnTo>
                  <a:pt x="358" y="306"/>
                </a:lnTo>
                <a:lnTo>
                  <a:pt x="356" y="69"/>
                </a:lnTo>
                <a:cubicBezTo>
                  <a:pt x="353" y="37"/>
                  <a:pt x="300" y="47"/>
                  <a:pt x="266" y="47"/>
                </a:cubicBezTo>
                <a:lnTo>
                  <a:pt x="151" y="47"/>
                </a:lnTo>
                <a:close/>
                <a:moveTo>
                  <a:pt x="99" y="311"/>
                </a:moveTo>
                <a:lnTo>
                  <a:pt x="47" y="311"/>
                </a:lnTo>
                <a:lnTo>
                  <a:pt x="42" y="311"/>
                </a:lnTo>
                <a:lnTo>
                  <a:pt x="42" y="306"/>
                </a:lnTo>
                <a:lnTo>
                  <a:pt x="42" y="99"/>
                </a:lnTo>
                <a:lnTo>
                  <a:pt x="42" y="94"/>
                </a:lnTo>
                <a:lnTo>
                  <a:pt x="47" y="94"/>
                </a:lnTo>
                <a:lnTo>
                  <a:pt x="99" y="94"/>
                </a:lnTo>
                <a:lnTo>
                  <a:pt x="104" y="94"/>
                </a:lnTo>
                <a:lnTo>
                  <a:pt x="104" y="99"/>
                </a:lnTo>
                <a:lnTo>
                  <a:pt x="104" y="306"/>
                </a:lnTo>
                <a:lnTo>
                  <a:pt x="104" y="311"/>
                </a:lnTo>
                <a:lnTo>
                  <a:pt x="99" y="311"/>
                </a:lnTo>
                <a:close/>
                <a:moveTo>
                  <a:pt x="719" y="311"/>
                </a:moveTo>
                <a:lnTo>
                  <a:pt x="668" y="311"/>
                </a:lnTo>
                <a:lnTo>
                  <a:pt x="663" y="311"/>
                </a:lnTo>
                <a:lnTo>
                  <a:pt x="663" y="306"/>
                </a:lnTo>
                <a:lnTo>
                  <a:pt x="663" y="99"/>
                </a:lnTo>
                <a:lnTo>
                  <a:pt x="663" y="94"/>
                </a:lnTo>
                <a:lnTo>
                  <a:pt x="668" y="94"/>
                </a:lnTo>
                <a:lnTo>
                  <a:pt x="719" y="94"/>
                </a:lnTo>
                <a:lnTo>
                  <a:pt x="724" y="94"/>
                </a:lnTo>
                <a:lnTo>
                  <a:pt x="724" y="99"/>
                </a:lnTo>
                <a:lnTo>
                  <a:pt x="724" y="306"/>
                </a:lnTo>
                <a:lnTo>
                  <a:pt x="724" y="311"/>
                </a:lnTo>
                <a:lnTo>
                  <a:pt x="719" y="311"/>
                </a:lnTo>
                <a:close/>
                <a:moveTo>
                  <a:pt x="503" y="42"/>
                </a:moveTo>
                <a:lnTo>
                  <a:pt x="616" y="42"/>
                </a:lnTo>
                <a:lnTo>
                  <a:pt x="621" y="42"/>
                </a:lnTo>
                <a:lnTo>
                  <a:pt x="621" y="47"/>
                </a:lnTo>
                <a:lnTo>
                  <a:pt x="623" y="306"/>
                </a:lnTo>
                <a:lnTo>
                  <a:pt x="623" y="311"/>
                </a:lnTo>
                <a:lnTo>
                  <a:pt x="618" y="311"/>
                </a:lnTo>
                <a:lnTo>
                  <a:pt x="408" y="311"/>
                </a:lnTo>
                <a:lnTo>
                  <a:pt x="403" y="311"/>
                </a:lnTo>
                <a:lnTo>
                  <a:pt x="403" y="306"/>
                </a:lnTo>
                <a:lnTo>
                  <a:pt x="405" y="67"/>
                </a:lnTo>
                <a:lnTo>
                  <a:pt x="405" y="66"/>
                </a:lnTo>
                <a:lnTo>
                  <a:pt x="406" y="66"/>
                </a:lnTo>
                <a:cubicBezTo>
                  <a:pt x="412" y="38"/>
                  <a:pt x="447" y="40"/>
                  <a:pt x="481" y="41"/>
                </a:cubicBezTo>
                <a:cubicBezTo>
                  <a:pt x="489" y="41"/>
                  <a:pt x="496" y="42"/>
                  <a:pt x="503" y="42"/>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11" name="Google Shape;1328;p47">
            <a:extLst>
              <a:ext uri="{FF2B5EF4-FFF2-40B4-BE49-F238E27FC236}">
                <a16:creationId xmlns:a16="http://schemas.microsoft.com/office/drawing/2014/main" xmlns="" id="{00000000-0008-0000-0200-00000B000000}"/>
              </a:ext>
            </a:extLst>
          </xdr:cNvPr>
          <xdr:cNvSpPr/>
        </xdr:nvSpPr>
        <xdr:spPr>
          <a:xfrm>
            <a:off x="4227513" y="5143500"/>
            <a:ext cx="71438" cy="20638"/>
          </a:xfrm>
          <a:custGeom>
            <a:avLst/>
            <a:gdLst/>
            <a:ahLst/>
            <a:cxnLst/>
            <a:rect l="l" t="t" r="r" b="b"/>
            <a:pathLst>
              <a:path w="146" h="43" extrusionOk="0">
                <a:moveTo>
                  <a:pt x="0" y="20"/>
                </a:moveTo>
                <a:lnTo>
                  <a:pt x="0" y="23"/>
                </a:lnTo>
                <a:cubicBezTo>
                  <a:pt x="0" y="28"/>
                  <a:pt x="2" y="33"/>
                  <a:pt x="6" y="36"/>
                </a:cubicBezTo>
                <a:lnTo>
                  <a:pt x="6" y="37"/>
                </a:lnTo>
                <a:cubicBezTo>
                  <a:pt x="10" y="40"/>
                  <a:pt x="15" y="43"/>
                  <a:pt x="20" y="43"/>
                </a:cubicBezTo>
                <a:lnTo>
                  <a:pt x="122" y="43"/>
                </a:lnTo>
                <a:cubicBezTo>
                  <a:pt x="127" y="43"/>
                  <a:pt x="134" y="40"/>
                  <a:pt x="139" y="36"/>
                </a:cubicBezTo>
                <a:cubicBezTo>
                  <a:pt x="143" y="33"/>
                  <a:pt x="146" y="29"/>
                  <a:pt x="146" y="25"/>
                </a:cubicBezTo>
                <a:cubicBezTo>
                  <a:pt x="146" y="18"/>
                  <a:pt x="144" y="11"/>
                  <a:pt x="140" y="7"/>
                </a:cubicBezTo>
                <a:cubicBezTo>
                  <a:pt x="137" y="3"/>
                  <a:pt x="132" y="0"/>
                  <a:pt x="126" y="0"/>
                </a:cubicBezTo>
                <a:lnTo>
                  <a:pt x="20" y="0"/>
                </a:lnTo>
                <a:cubicBezTo>
                  <a:pt x="15" y="0"/>
                  <a:pt x="10" y="3"/>
                  <a:pt x="6" y="6"/>
                </a:cubicBezTo>
                <a:lnTo>
                  <a:pt x="6" y="6"/>
                </a:lnTo>
                <a:cubicBezTo>
                  <a:pt x="2" y="10"/>
                  <a:pt x="0" y="15"/>
                  <a:pt x="0" y="20"/>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12" name="Google Shape;1329;p47">
            <a:extLst>
              <a:ext uri="{FF2B5EF4-FFF2-40B4-BE49-F238E27FC236}">
                <a16:creationId xmlns:a16="http://schemas.microsoft.com/office/drawing/2014/main" xmlns="" id="{00000000-0008-0000-0200-00000C000000}"/>
              </a:ext>
            </a:extLst>
          </xdr:cNvPr>
          <xdr:cNvSpPr/>
        </xdr:nvSpPr>
        <xdr:spPr>
          <a:xfrm>
            <a:off x="4102101" y="5143500"/>
            <a:ext cx="69850" cy="20638"/>
          </a:xfrm>
          <a:custGeom>
            <a:avLst/>
            <a:gdLst/>
            <a:ahLst/>
            <a:cxnLst/>
            <a:rect l="l" t="t" r="r" b="b"/>
            <a:pathLst>
              <a:path w="145" h="43" extrusionOk="0">
                <a:moveTo>
                  <a:pt x="0" y="18"/>
                </a:moveTo>
                <a:cubicBezTo>
                  <a:pt x="0" y="26"/>
                  <a:pt x="2" y="32"/>
                  <a:pt x="6" y="36"/>
                </a:cubicBezTo>
                <a:lnTo>
                  <a:pt x="6" y="36"/>
                </a:lnTo>
                <a:cubicBezTo>
                  <a:pt x="10" y="40"/>
                  <a:pt x="16" y="43"/>
                  <a:pt x="24" y="43"/>
                </a:cubicBezTo>
                <a:lnTo>
                  <a:pt x="121" y="43"/>
                </a:lnTo>
                <a:cubicBezTo>
                  <a:pt x="129" y="43"/>
                  <a:pt x="135" y="40"/>
                  <a:pt x="139" y="37"/>
                </a:cubicBezTo>
                <a:cubicBezTo>
                  <a:pt x="143" y="33"/>
                  <a:pt x="145" y="28"/>
                  <a:pt x="145" y="20"/>
                </a:cubicBezTo>
                <a:cubicBezTo>
                  <a:pt x="145" y="15"/>
                  <a:pt x="143" y="10"/>
                  <a:pt x="139" y="6"/>
                </a:cubicBezTo>
                <a:lnTo>
                  <a:pt x="139" y="6"/>
                </a:lnTo>
                <a:cubicBezTo>
                  <a:pt x="136" y="3"/>
                  <a:pt x="131" y="0"/>
                  <a:pt x="126" y="0"/>
                </a:cubicBezTo>
                <a:lnTo>
                  <a:pt x="19" y="0"/>
                </a:lnTo>
                <a:cubicBezTo>
                  <a:pt x="15" y="0"/>
                  <a:pt x="10" y="3"/>
                  <a:pt x="6" y="7"/>
                </a:cubicBezTo>
                <a:cubicBezTo>
                  <a:pt x="2" y="10"/>
                  <a:pt x="0" y="14"/>
                  <a:pt x="0" y="18"/>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13" name="Google Shape;1330;p47">
            <a:extLst>
              <a:ext uri="{FF2B5EF4-FFF2-40B4-BE49-F238E27FC236}">
                <a16:creationId xmlns:a16="http://schemas.microsoft.com/office/drawing/2014/main" xmlns="" id="{00000000-0008-0000-0200-00000D000000}"/>
              </a:ext>
            </a:extLst>
          </xdr:cNvPr>
          <xdr:cNvSpPr/>
        </xdr:nvSpPr>
        <xdr:spPr>
          <a:xfrm>
            <a:off x="4102101" y="5194300"/>
            <a:ext cx="69850" cy="20638"/>
          </a:xfrm>
          <a:custGeom>
            <a:avLst/>
            <a:gdLst/>
            <a:ahLst/>
            <a:cxnLst/>
            <a:rect l="l" t="t" r="r" b="b"/>
            <a:pathLst>
              <a:path w="145" h="42" extrusionOk="0">
                <a:moveTo>
                  <a:pt x="0" y="18"/>
                </a:moveTo>
                <a:cubicBezTo>
                  <a:pt x="0" y="25"/>
                  <a:pt x="2" y="31"/>
                  <a:pt x="6" y="35"/>
                </a:cubicBezTo>
                <a:cubicBezTo>
                  <a:pt x="10" y="40"/>
                  <a:pt x="16" y="42"/>
                  <a:pt x="22" y="42"/>
                </a:cubicBezTo>
                <a:lnTo>
                  <a:pt x="126" y="42"/>
                </a:lnTo>
                <a:cubicBezTo>
                  <a:pt x="130" y="42"/>
                  <a:pt x="135" y="40"/>
                  <a:pt x="139" y="36"/>
                </a:cubicBezTo>
                <a:cubicBezTo>
                  <a:pt x="143" y="33"/>
                  <a:pt x="145" y="28"/>
                  <a:pt x="145" y="25"/>
                </a:cubicBezTo>
                <a:cubicBezTo>
                  <a:pt x="145" y="17"/>
                  <a:pt x="143" y="11"/>
                  <a:pt x="140" y="7"/>
                </a:cubicBezTo>
                <a:cubicBezTo>
                  <a:pt x="136" y="3"/>
                  <a:pt x="132" y="0"/>
                  <a:pt x="126" y="0"/>
                </a:cubicBezTo>
                <a:lnTo>
                  <a:pt x="19" y="0"/>
                </a:lnTo>
                <a:cubicBezTo>
                  <a:pt x="15" y="0"/>
                  <a:pt x="10" y="3"/>
                  <a:pt x="6" y="6"/>
                </a:cubicBezTo>
                <a:cubicBezTo>
                  <a:pt x="2" y="10"/>
                  <a:pt x="0" y="14"/>
                  <a:pt x="0" y="18"/>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14" name="Google Shape;1331;p47">
            <a:extLst>
              <a:ext uri="{FF2B5EF4-FFF2-40B4-BE49-F238E27FC236}">
                <a16:creationId xmlns:a16="http://schemas.microsoft.com/office/drawing/2014/main" xmlns="" id="{00000000-0008-0000-0200-00000E000000}"/>
              </a:ext>
            </a:extLst>
          </xdr:cNvPr>
          <xdr:cNvSpPr/>
        </xdr:nvSpPr>
        <xdr:spPr>
          <a:xfrm>
            <a:off x="4227513" y="5194300"/>
            <a:ext cx="71438" cy="20638"/>
          </a:xfrm>
          <a:custGeom>
            <a:avLst/>
            <a:gdLst/>
            <a:ahLst/>
            <a:cxnLst/>
            <a:rect l="l" t="t" r="r" b="b"/>
            <a:pathLst>
              <a:path w="145" h="42" extrusionOk="0">
                <a:moveTo>
                  <a:pt x="0" y="16"/>
                </a:moveTo>
                <a:lnTo>
                  <a:pt x="0" y="22"/>
                </a:lnTo>
                <a:cubicBezTo>
                  <a:pt x="0" y="27"/>
                  <a:pt x="3" y="32"/>
                  <a:pt x="7" y="36"/>
                </a:cubicBezTo>
                <a:lnTo>
                  <a:pt x="7" y="36"/>
                </a:lnTo>
                <a:cubicBezTo>
                  <a:pt x="11" y="40"/>
                  <a:pt x="17" y="42"/>
                  <a:pt x="22" y="42"/>
                </a:cubicBezTo>
                <a:lnTo>
                  <a:pt x="124" y="42"/>
                </a:lnTo>
                <a:cubicBezTo>
                  <a:pt x="134" y="42"/>
                  <a:pt x="140" y="36"/>
                  <a:pt x="143" y="29"/>
                </a:cubicBezTo>
                <a:cubicBezTo>
                  <a:pt x="144" y="26"/>
                  <a:pt x="145" y="23"/>
                  <a:pt x="145" y="20"/>
                </a:cubicBezTo>
                <a:cubicBezTo>
                  <a:pt x="145" y="17"/>
                  <a:pt x="145" y="14"/>
                  <a:pt x="144" y="11"/>
                </a:cubicBezTo>
                <a:cubicBezTo>
                  <a:pt x="141" y="5"/>
                  <a:pt x="135" y="0"/>
                  <a:pt x="126" y="0"/>
                </a:cubicBezTo>
                <a:lnTo>
                  <a:pt x="20" y="0"/>
                </a:lnTo>
                <a:cubicBezTo>
                  <a:pt x="16" y="0"/>
                  <a:pt x="11" y="3"/>
                  <a:pt x="7" y="6"/>
                </a:cubicBezTo>
                <a:cubicBezTo>
                  <a:pt x="3" y="9"/>
                  <a:pt x="0" y="13"/>
                  <a:pt x="0" y="16"/>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grpSp>
    <xdr:clientData/>
  </xdr:twoCellAnchor>
  <xdr:twoCellAnchor>
    <xdr:from>
      <xdr:col>2</xdr:col>
      <xdr:colOff>733425</xdr:colOff>
      <xdr:row>0</xdr:row>
      <xdr:rowOff>47625</xdr:rowOff>
    </xdr:from>
    <xdr:to>
      <xdr:col>8</xdr:col>
      <xdr:colOff>1819274</xdr:colOff>
      <xdr:row>0</xdr:row>
      <xdr:rowOff>504826</xdr:rowOff>
    </xdr:to>
    <xdr:sp macro="" textlink="">
      <xdr:nvSpPr>
        <xdr:cNvPr id="15" name="CaixaDeTexto 14">
          <a:extLst>
            <a:ext uri="{FF2B5EF4-FFF2-40B4-BE49-F238E27FC236}">
              <a16:creationId xmlns:a16="http://schemas.microsoft.com/office/drawing/2014/main" xmlns="" id="{00000000-0008-0000-0200-00000F000000}"/>
            </a:ext>
          </a:extLst>
        </xdr:cNvPr>
        <xdr:cNvSpPr txBox="1"/>
      </xdr:nvSpPr>
      <xdr:spPr>
        <a:xfrm>
          <a:off x="2543175" y="47625"/>
          <a:ext cx="9115424" cy="457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800" b="0" baseline="0">
              <a:solidFill>
                <a:schemeClr val="tx1">
                  <a:lumMod val="50000"/>
                  <a:lumOff val="50000"/>
                </a:schemeClr>
              </a:solidFill>
            </a:rPr>
            <a:t>Indicadores das Sínteses Setoriais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742950</xdr:colOff>
      <xdr:row>0</xdr:row>
      <xdr:rowOff>390525</xdr:rowOff>
    </xdr:from>
    <xdr:to>
      <xdr:col>7</xdr:col>
      <xdr:colOff>1828799</xdr:colOff>
      <xdr:row>2</xdr:row>
      <xdr:rowOff>19051</xdr:rowOff>
    </xdr:to>
    <xdr:sp macro="" textlink="">
      <xdr:nvSpPr>
        <xdr:cNvPr id="2" name="CaixaDeTexto 1">
          <a:extLst>
            <a:ext uri="{FF2B5EF4-FFF2-40B4-BE49-F238E27FC236}">
              <a16:creationId xmlns:a16="http://schemas.microsoft.com/office/drawing/2014/main" xmlns="" id="{00000000-0008-0000-0300-000002000000}"/>
            </a:ext>
          </a:extLst>
        </xdr:cNvPr>
        <xdr:cNvSpPr txBox="1"/>
      </xdr:nvSpPr>
      <xdr:spPr>
        <a:xfrm>
          <a:off x="2552700" y="390525"/>
          <a:ext cx="9115424" cy="457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800" b="1" baseline="0">
              <a:solidFill>
                <a:schemeClr val="tx1">
                  <a:lumMod val="65000"/>
                  <a:lumOff val="35000"/>
                </a:schemeClr>
              </a:solidFill>
            </a:rPr>
            <a:t>SAÚDE </a:t>
          </a:r>
          <a:r>
            <a:rPr lang="pt-BR" sz="2400" b="1" baseline="0">
              <a:solidFill>
                <a:schemeClr val="tx1">
                  <a:lumMod val="65000"/>
                  <a:lumOff val="35000"/>
                </a:schemeClr>
              </a:solidFill>
            </a:rPr>
            <a:t>+</a:t>
          </a:r>
          <a:r>
            <a:rPr lang="pt-BR" sz="1800" b="1" baseline="0">
              <a:solidFill>
                <a:schemeClr val="tx1">
                  <a:lumMod val="65000"/>
                  <a:lumOff val="35000"/>
                </a:schemeClr>
              </a:solidFill>
            </a:rPr>
            <a:t> CULTURA, ESPORTE E LAZER</a:t>
          </a:r>
          <a:endParaRPr lang="pt-BR" sz="1800" baseline="0">
            <a:solidFill>
              <a:schemeClr val="tx1">
                <a:lumMod val="65000"/>
                <a:lumOff val="35000"/>
              </a:schemeClr>
            </a:solidFill>
          </a:endParaRPr>
        </a:p>
      </xdr:txBody>
    </xdr:sp>
    <xdr:clientData/>
  </xdr:twoCellAnchor>
  <xdr:twoCellAnchor editAs="oneCell">
    <xdr:from>
      <xdr:col>0</xdr:col>
      <xdr:colOff>409575</xdr:colOff>
      <xdr:row>0</xdr:row>
      <xdr:rowOff>66675</xdr:rowOff>
    </xdr:from>
    <xdr:to>
      <xdr:col>1</xdr:col>
      <xdr:colOff>509489</xdr:colOff>
      <xdr:row>2</xdr:row>
      <xdr:rowOff>29370</xdr:rowOff>
    </xdr:to>
    <xdr:pic>
      <xdr:nvPicPr>
        <xdr:cNvPr id="3" name="Imagem 2" descr="LOGO_PPA-2024-2027-fundo-branco.png">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1"/>
        <a:srcRect/>
        <a:stretch>
          <a:fillRect/>
        </a:stretch>
      </xdr:blipFill>
      <xdr:spPr bwMode="auto">
        <a:xfrm>
          <a:off x="409575" y="66675"/>
          <a:ext cx="1909664" cy="791370"/>
        </a:xfrm>
        <a:prstGeom prst="rect">
          <a:avLst/>
        </a:prstGeom>
        <a:noFill/>
        <a:ln w="9525">
          <a:noFill/>
          <a:miter lim="800000"/>
          <a:headEnd/>
          <a:tailEnd/>
        </a:ln>
      </xdr:spPr>
    </xdr:pic>
    <xdr:clientData/>
  </xdr:twoCellAnchor>
  <xdr:twoCellAnchor>
    <xdr:from>
      <xdr:col>2</xdr:col>
      <xdr:colOff>638175</xdr:colOff>
      <xdr:row>0</xdr:row>
      <xdr:rowOff>533401</xdr:rowOff>
    </xdr:from>
    <xdr:to>
      <xdr:col>3</xdr:col>
      <xdr:colOff>38101</xdr:colOff>
      <xdr:row>1</xdr:row>
      <xdr:rowOff>180976</xdr:rowOff>
    </xdr:to>
    <xdr:grpSp>
      <xdr:nvGrpSpPr>
        <xdr:cNvPr id="4" name="Google Shape;769;p46">
          <a:extLst>
            <a:ext uri="{FF2B5EF4-FFF2-40B4-BE49-F238E27FC236}">
              <a16:creationId xmlns:a16="http://schemas.microsoft.com/office/drawing/2014/main" xmlns="" id="{00000000-0008-0000-0300-000004000000}"/>
            </a:ext>
          </a:extLst>
        </xdr:cNvPr>
        <xdr:cNvGrpSpPr/>
      </xdr:nvGrpSpPr>
      <xdr:grpSpPr>
        <a:xfrm>
          <a:off x="4705350" y="533401"/>
          <a:ext cx="381001" cy="285750"/>
          <a:chOff x="3194051" y="2097088"/>
          <a:chExt cx="482601" cy="388938"/>
        </a:xfrm>
        <a:solidFill>
          <a:srgbClr val="ACFFDA"/>
        </a:solidFill>
      </xdr:grpSpPr>
      <xdr:sp macro="" textlink="">
        <xdr:nvSpPr>
          <xdr:cNvPr id="5" name="Google Shape;770;p46">
            <a:extLst>
              <a:ext uri="{FF2B5EF4-FFF2-40B4-BE49-F238E27FC236}">
                <a16:creationId xmlns:a16="http://schemas.microsoft.com/office/drawing/2014/main" xmlns="" id="{00000000-0008-0000-0300-000005000000}"/>
              </a:ext>
            </a:extLst>
          </xdr:cNvPr>
          <xdr:cNvSpPr/>
        </xdr:nvSpPr>
        <xdr:spPr>
          <a:xfrm>
            <a:off x="3194051" y="2097088"/>
            <a:ext cx="482601" cy="388938"/>
          </a:xfrm>
          <a:custGeom>
            <a:avLst/>
            <a:gdLst/>
            <a:ahLst/>
            <a:cxnLst/>
            <a:rect l="l" t="t" r="r" b="b"/>
            <a:pathLst>
              <a:path w="987" h="797" extrusionOk="0">
                <a:moveTo>
                  <a:pt x="502" y="797"/>
                </a:moveTo>
                <a:lnTo>
                  <a:pt x="509" y="793"/>
                </a:lnTo>
                <a:cubicBezTo>
                  <a:pt x="647" y="715"/>
                  <a:pt x="804" y="626"/>
                  <a:pt x="906" y="484"/>
                </a:cubicBezTo>
                <a:cubicBezTo>
                  <a:pt x="930" y="451"/>
                  <a:pt x="952" y="413"/>
                  <a:pt x="967" y="375"/>
                </a:cubicBezTo>
                <a:cubicBezTo>
                  <a:pt x="979" y="341"/>
                  <a:pt x="987" y="307"/>
                  <a:pt x="987" y="274"/>
                </a:cubicBezTo>
                <a:lnTo>
                  <a:pt x="987" y="270"/>
                </a:lnTo>
                <a:cubicBezTo>
                  <a:pt x="987" y="196"/>
                  <a:pt x="957" y="128"/>
                  <a:pt x="908" y="79"/>
                </a:cubicBezTo>
                <a:cubicBezTo>
                  <a:pt x="858" y="30"/>
                  <a:pt x="791" y="0"/>
                  <a:pt x="717" y="0"/>
                </a:cubicBezTo>
                <a:cubicBezTo>
                  <a:pt x="691" y="0"/>
                  <a:pt x="668" y="2"/>
                  <a:pt x="647" y="8"/>
                </a:cubicBezTo>
                <a:cubicBezTo>
                  <a:pt x="626" y="13"/>
                  <a:pt x="607" y="20"/>
                  <a:pt x="589" y="29"/>
                </a:cubicBezTo>
                <a:cubicBezTo>
                  <a:pt x="561" y="43"/>
                  <a:pt x="546" y="56"/>
                  <a:pt x="531" y="69"/>
                </a:cubicBezTo>
                <a:cubicBezTo>
                  <a:pt x="521" y="78"/>
                  <a:pt x="511" y="87"/>
                  <a:pt x="498" y="96"/>
                </a:cubicBezTo>
                <a:lnTo>
                  <a:pt x="494" y="99"/>
                </a:lnTo>
                <a:lnTo>
                  <a:pt x="490" y="95"/>
                </a:lnTo>
                <a:cubicBezTo>
                  <a:pt x="464" y="71"/>
                  <a:pt x="437" y="47"/>
                  <a:pt x="403" y="29"/>
                </a:cubicBezTo>
                <a:cubicBezTo>
                  <a:pt x="370" y="11"/>
                  <a:pt x="331" y="0"/>
                  <a:pt x="280" y="0"/>
                </a:cubicBezTo>
                <a:cubicBezTo>
                  <a:pt x="226" y="0"/>
                  <a:pt x="178" y="15"/>
                  <a:pt x="137" y="39"/>
                </a:cubicBezTo>
                <a:cubicBezTo>
                  <a:pt x="92" y="66"/>
                  <a:pt x="57" y="104"/>
                  <a:pt x="36" y="144"/>
                </a:cubicBezTo>
                <a:cubicBezTo>
                  <a:pt x="9" y="199"/>
                  <a:pt x="0" y="251"/>
                  <a:pt x="6" y="301"/>
                </a:cubicBezTo>
                <a:cubicBezTo>
                  <a:pt x="11" y="352"/>
                  <a:pt x="31" y="400"/>
                  <a:pt x="60" y="445"/>
                </a:cubicBezTo>
                <a:cubicBezTo>
                  <a:pt x="110" y="524"/>
                  <a:pt x="158" y="565"/>
                  <a:pt x="220" y="617"/>
                </a:cubicBezTo>
                <a:cubicBezTo>
                  <a:pt x="231" y="627"/>
                  <a:pt x="243" y="637"/>
                  <a:pt x="256" y="648"/>
                </a:cubicBezTo>
                <a:cubicBezTo>
                  <a:pt x="278" y="667"/>
                  <a:pt x="339" y="709"/>
                  <a:pt x="397" y="744"/>
                </a:cubicBezTo>
                <a:cubicBezTo>
                  <a:pt x="439" y="770"/>
                  <a:pt x="480" y="791"/>
                  <a:pt x="502" y="797"/>
                </a:cubicBezTo>
                <a:close/>
                <a:moveTo>
                  <a:pt x="209" y="536"/>
                </a:moveTo>
                <a:cubicBezTo>
                  <a:pt x="144" y="474"/>
                  <a:pt x="56" y="388"/>
                  <a:pt x="56" y="274"/>
                </a:cubicBezTo>
                <a:cubicBezTo>
                  <a:pt x="56" y="219"/>
                  <a:pt x="81" y="163"/>
                  <a:pt x="118" y="122"/>
                </a:cubicBezTo>
                <a:cubicBezTo>
                  <a:pt x="156" y="81"/>
                  <a:pt x="205" y="54"/>
                  <a:pt x="257" y="54"/>
                </a:cubicBezTo>
                <a:lnTo>
                  <a:pt x="296" y="54"/>
                </a:lnTo>
                <a:cubicBezTo>
                  <a:pt x="380" y="54"/>
                  <a:pt x="438" y="118"/>
                  <a:pt x="469" y="152"/>
                </a:cubicBezTo>
                <a:cubicBezTo>
                  <a:pt x="472" y="156"/>
                  <a:pt x="475" y="159"/>
                  <a:pt x="478" y="162"/>
                </a:cubicBezTo>
                <a:lnTo>
                  <a:pt x="480" y="164"/>
                </a:lnTo>
                <a:cubicBezTo>
                  <a:pt x="486" y="169"/>
                  <a:pt x="491" y="172"/>
                  <a:pt x="496" y="172"/>
                </a:cubicBezTo>
                <a:cubicBezTo>
                  <a:pt x="501" y="172"/>
                  <a:pt x="507" y="169"/>
                  <a:pt x="512" y="164"/>
                </a:cubicBezTo>
                <a:lnTo>
                  <a:pt x="515" y="161"/>
                </a:lnTo>
                <a:lnTo>
                  <a:pt x="521" y="155"/>
                </a:lnTo>
                <a:cubicBezTo>
                  <a:pt x="552" y="122"/>
                  <a:pt x="614" y="54"/>
                  <a:pt x="689" y="54"/>
                </a:cubicBezTo>
                <a:lnTo>
                  <a:pt x="728" y="54"/>
                </a:lnTo>
                <a:cubicBezTo>
                  <a:pt x="768" y="54"/>
                  <a:pt x="806" y="67"/>
                  <a:pt x="837" y="89"/>
                </a:cubicBezTo>
                <a:cubicBezTo>
                  <a:pt x="870" y="112"/>
                  <a:pt x="897" y="145"/>
                  <a:pt x="914" y="183"/>
                </a:cubicBezTo>
                <a:cubicBezTo>
                  <a:pt x="924" y="207"/>
                  <a:pt x="931" y="234"/>
                  <a:pt x="933" y="261"/>
                </a:cubicBezTo>
                <a:cubicBezTo>
                  <a:pt x="934" y="287"/>
                  <a:pt x="932" y="314"/>
                  <a:pt x="924" y="340"/>
                </a:cubicBezTo>
                <a:cubicBezTo>
                  <a:pt x="904" y="408"/>
                  <a:pt x="849" y="477"/>
                  <a:pt x="784" y="538"/>
                </a:cubicBezTo>
                <a:cubicBezTo>
                  <a:pt x="688" y="627"/>
                  <a:pt x="569" y="701"/>
                  <a:pt x="497" y="739"/>
                </a:cubicBezTo>
                <a:lnTo>
                  <a:pt x="494" y="741"/>
                </a:lnTo>
                <a:lnTo>
                  <a:pt x="491" y="738"/>
                </a:lnTo>
                <a:cubicBezTo>
                  <a:pt x="477" y="726"/>
                  <a:pt x="441" y="705"/>
                  <a:pt x="408" y="686"/>
                </a:cubicBezTo>
                <a:cubicBezTo>
                  <a:pt x="386" y="673"/>
                  <a:pt x="365" y="661"/>
                  <a:pt x="352" y="652"/>
                </a:cubicBezTo>
                <a:cubicBezTo>
                  <a:pt x="330" y="637"/>
                  <a:pt x="305" y="619"/>
                  <a:pt x="281" y="601"/>
                </a:cubicBezTo>
                <a:cubicBezTo>
                  <a:pt x="261" y="585"/>
                  <a:pt x="242" y="569"/>
                  <a:pt x="227" y="554"/>
                </a:cubicBezTo>
                <a:cubicBezTo>
                  <a:pt x="221" y="548"/>
                  <a:pt x="215" y="542"/>
                  <a:pt x="209" y="536"/>
                </a:cubicBezTo>
                <a:close/>
              </a:path>
            </a:pathLst>
          </a:custGeom>
          <a:grpFill/>
          <a:ln>
            <a:solidFill>
              <a:srgbClr val="ACFFDA"/>
            </a:solid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6" name="Google Shape;771;p46">
            <a:extLst>
              <a:ext uri="{FF2B5EF4-FFF2-40B4-BE49-F238E27FC236}">
                <a16:creationId xmlns:a16="http://schemas.microsoft.com/office/drawing/2014/main" xmlns="" id="{00000000-0008-0000-0300-000006000000}"/>
              </a:ext>
            </a:extLst>
          </xdr:cNvPr>
          <xdr:cNvSpPr/>
        </xdr:nvSpPr>
        <xdr:spPr>
          <a:xfrm>
            <a:off x="3265488" y="2159001"/>
            <a:ext cx="76200" cy="82550"/>
          </a:xfrm>
          <a:custGeom>
            <a:avLst/>
            <a:gdLst/>
            <a:ahLst/>
            <a:cxnLst/>
            <a:rect l="l" t="t" r="r" b="b"/>
            <a:pathLst>
              <a:path w="157" h="168" extrusionOk="0">
                <a:moveTo>
                  <a:pt x="0" y="123"/>
                </a:moveTo>
                <a:lnTo>
                  <a:pt x="0" y="142"/>
                </a:lnTo>
                <a:cubicBezTo>
                  <a:pt x="0" y="154"/>
                  <a:pt x="6" y="162"/>
                  <a:pt x="14" y="165"/>
                </a:cubicBezTo>
                <a:cubicBezTo>
                  <a:pt x="17" y="167"/>
                  <a:pt x="21" y="168"/>
                  <a:pt x="25" y="168"/>
                </a:cubicBezTo>
                <a:cubicBezTo>
                  <a:pt x="28" y="168"/>
                  <a:pt x="32" y="167"/>
                  <a:pt x="36" y="166"/>
                </a:cubicBezTo>
                <a:cubicBezTo>
                  <a:pt x="44" y="163"/>
                  <a:pt x="50" y="155"/>
                  <a:pt x="51" y="143"/>
                </a:cubicBezTo>
                <a:cubicBezTo>
                  <a:pt x="54" y="66"/>
                  <a:pt x="96" y="57"/>
                  <a:pt x="127" y="51"/>
                </a:cubicBezTo>
                <a:cubicBezTo>
                  <a:pt x="135" y="50"/>
                  <a:pt x="141" y="48"/>
                  <a:pt x="146" y="46"/>
                </a:cubicBezTo>
                <a:cubicBezTo>
                  <a:pt x="150" y="45"/>
                  <a:pt x="153" y="41"/>
                  <a:pt x="155" y="37"/>
                </a:cubicBezTo>
                <a:cubicBezTo>
                  <a:pt x="156" y="33"/>
                  <a:pt x="157" y="28"/>
                  <a:pt x="156" y="23"/>
                </a:cubicBezTo>
                <a:cubicBezTo>
                  <a:pt x="155" y="18"/>
                  <a:pt x="153" y="13"/>
                  <a:pt x="150" y="9"/>
                </a:cubicBezTo>
                <a:cubicBezTo>
                  <a:pt x="147" y="5"/>
                  <a:pt x="141" y="1"/>
                  <a:pt x="134" y="0"/>
                </a:cubicBezTo>
                <a:lnTo>
                  <a:pt x="115" y="0"/>
                </a:lnTo>
                <a:cubicBezTo>
                  <a:pt x="86" y="0"/>
                  <a:pt x="57" y="15"/>
                  <a:pt x="36" y="38"/>
                </a:cubicBezTo>
                <a:cubicBezTo>
                  <a:pt x="14" y="61"/>
                  <a:pt x="0" y="92"/>
                  <a:pt x="0" y="123"/>
                </a:cubicBezTo>
                <a:close/>
              </a:path>
            </a:pathLst>
          </a:custGeom>
          <a:grpFill/>
          <a:ln>
            <a:solidFill>
              <a:srgbClr val="ACFFDA"/>
            </a:solid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grpSp>
    <xdr:clientData/>
  </xdr:twoCellAnchor>
  <xdr:twoCellAnchor>
    <xdr:from>
      <xdr:col>6</xdr:col>
      <xdr:colOff>514350</xdr:colOff>
      <xdr:row>0</xdr:row>
      <xdr:rowOff>447676</xdr:rowOff>
    </xdr:from>
    <xdr:to>
      <xdr:col>6</xdr:col>
      <xdr:colOff>866775</xdr:colOff>
      <xdr:row>2</xdr:row>
      <xdr:rowOff>1</xdr:rowOff>
    </xdr:to>
    <xdr:grpSp>
      <xdr:nvGrpSpPr>
        <xdr:cNvPr id="7" name="Google Shape;1326;p47">
          <a:extLst>
            <a:ext uri="{FF2B5EF4-FFF2-40B4-BE49-F238E27FC236}">
              <a16:creationId xmlns:a16="http://schemas.microsoft.com/office/drawing/2014/main" xmlns="" id="{00000000-0008-0000-0300-000007000000}"/>
            </a:ext>
          </a:extLst>
        </xdr:cNvPr>
        <xdr:cNvGrpSpPr/>
      </xdr:nvGrpSpPr>
      <xdr:grpSpPr>
        <a:xfrm>
          <a:off x="9010650" y="447676"/>
          <a:ext cx="352425" cy="381000"/>
          <a:chOff x="4013201" y="5094288"/>
          <a:chExt cx="374651" cy="427037"/>
        </a:xfrm>
        <a:solidFill>
          <a:srgbClr val="EEBE3B"/>
        </a:solidFill>
      </xdr:grpSpPr>
      <xdr:sp macro="" textlink="">
        <xdr:nvSpPr>
          <xdr:cNvPr id="8" name="Google Shape;1327;p47">
            <a:extLst>
              <a:ext uri="{FF2B5EF4-FFF2-40B4-BE49-F238E27FC236}">
                <a16:creationId xmlns:a16="http://schemas.microsoft.com/office/drawing/2014/main" xmlns="" id="{00000000-0008-0000-0300-000008000000}"/>
              </a:ext>
            </a:extLst>
          </xdr:cNvPr>
          <xdr:cNvSpPr/>
        </xdr:nvSpPr>
        <xdr:spPr>
          <a:xfrm>
            <a:off x="4013201" y="5094288"/>
            <a:ext cx="374651" cy="427037"/>
          </a:xfrm>
          <a:custGeom>
            <a:avLst/>
            <a:gdLst/>
            <a:ahLst/>
            <a:cxnLst/>
            <a:rect l="l" t="t" r="r" b="b"/>
            <a:pathLst>
              <a:path w="766" h="875" extrusionOk="0">
                <a:moveTo>
                  <a:pt x="104" y="17"/>
                </a:moveTo>
                <a:lnTo>
                  <a:pt x="104" y="47"/>
                </a:lnTo>
                <a:lnTo>
                  <a:pt x="104" y="52"/>
                </a:lnTo>
                <a:lnTo>
                  <a:pt x="99" y="52"/>
                </a:lnTo>
                <a:lnTo>
                  <a:pt x="20" y="52"/>
                </a:lnTo>
                <a:cubicBezTo>
                  <a:pt x="15" y="52"/>
                  <a:pt x="10" y="54"/>
                  <a:pt x="6" y="57"/>
                </a:cubicBezTo>
                <a:cubicBezTo>
                  <a:pt x="2" y="60"/>
                  <a:pt x="0" y="65"/>
                  <a:pt x="0" y="69"/>
                </a:cubicBezTo>
                <a:lnTo>
                  <a:pt x="0" y="333"/>
                </a:lnTo>
                <a:cubicBezTo>
                  <a:pt x="0" y="340"/>
                  <a:pt x="3" y="345"/>
                  <a:pt x="7" y="348"/>
                </a:cubicBezTo>
                <a:cubicBezTo>
                  <a:pt x="12" y="352"/>
                  <a:pt x="20" y="353"/>
                  <a:pt x="29" y="353"/>
                </a:cubicBezTo>
                <a:lnTo>
                  <a:pt x="358" y="353"/>
                </a:lnTo>
                <a:lnTo>
                  <a:pt x="363" y="353"/>
                </a:lnTo>
                <a:lnTo>
                  <a:pt x="363" y="358"/>
                </a:lnTo>
                <a:lnTo>
                  <a:pt x="363" y="633"/>
                </a:lnTo>
                <a:cubicBezTo>
                  <a:pt x="363" y="640"/>
                  <a:pt x="332" y="681"/>
                  <a:pt x="298" y="725"/>
                </a:cubicBezTo>
                <a:cubicBezTo>
                  <a:pt x="255" y="780"/>
                  <a:pt x="208" y="841"/>
                  <a:pt x="208" y="850"/>
                </a:cubicBezTo>
                <a:lnTo>
                  <a:pt x="208" y="857"/>
                </a:lnTo>
                <a:cubicBezTo>
                  <a:pt x="208" y="862"/>
                  <a:pt x="210" y="866"/>
                  <a:pt x="213" y="869"/>
                </a:cubicBezTo>
                <a:cubicBezTo>
                  <a:pt x="217" y="872"/>
                  <a:pt x="222" y="875"/>
                  <a:pt x="228" y="875"/>
                </a:cubicBezTo>
                <a:cubicBezTo>
                  <a:pt x="243" y="875"/>
                  <a:pt x="275" y="827"/>
                  <a:pt x="304" y="785"/>
                </a:cubicBezTo>
                <a:cubicBezTo>
                  <a:pt x="325" y="756"/>
                  <a:pt x="344" y="728"/>
                  <a:pt x="356" y="720"/>
                </a:cubicBezTo>
                <a:lnTo>
                  <a:pt x="363" y="714"/>
                </a:lnTo>
                <a:lnTo>
                  <a:pt x="363" y="724"/>
                </a:lnTo>
                <a:lnTo>
                  <a:pt x="363" y="814"/>
                </a:lnTo>
                <a:cubicBezTo>
                  <a:pt x="363" y="818"/>
                  <a:pt x="363" y="823"/>
                  <a:pt x="363" y="828"/>
                </a:cubicBezTo>
                <a:cubicBezTo>
                  <a:pt x="363" y="832"/>
                  <a:pt x="363" y="837"/>
                  <a:pt x="363" y="842"/>
                </a:cubicBezTo>
                <a:cubicBezTo>
                  <a:pt x="363" y="860"/>
                  <a:pt x="365" y="875"/>
                  <a:pt x="383" y="875"/>
                </a:cubicBezTo>
                <a:cubicBezTo>
                  <a:pt x="401" y="875"/>
                  <a:pt x="404" y="859"/>
                  <a:pt x="404" y="840"/>
                </a:cubicBezTo>
                <a:cubicBezTo>
                  <a:pt x="404" y="835"/>
                  <a:pt x="404" y="831"/>
                  <a:pt x="403" y="827"/>
                </a:cubicBezTo>
                <a:cubicBezTo>
                  <a:pt x="403" y="822"/>
                  <a:pt x="403" y="818"/>
                  <a:pt x="403" y="814"/>
                </a:cubicBezTo>
                <a:lnTo>
                  <a:pt x="403" y="724"/>
                </a:lnTo>
                <a:lnTo>
                  <a:pt x="403" y="714"/>
                </a:lnTo>
                <a:lnTo>
                  <a:pt x="411" y="720"/>
                </a:lnTo>
                <a:cubicBezTo>
                  <a:pt x="422" y="728"/>
                  <a:pt x="441" y="755"/>
                  <a:pt x="462" y="786"/>
                </a:cubicBezTo>
                <a:cubicBezTo>
                  <a:pt x="491" y="828"/>
                  <a:pt x="524" y="875"/>
                  <a:pt x="537" y="875"/>
                </a:cubicBezTo>
                <a:cubicBezTo>
                  <a:pt x="543" y="875"/>
                  <a:pt x="549" y="873"/>
                  <a:pt x="553" y="869"/>
                </a:cubicBezTo>
                <a:cubicBezTo>
                  <a:pt x="557" y="866"/>
                  <a:pt x="559" y="862"/>
                  <a:pt x="559" y="857"/>
                </a:cubicBezTo>
                <a:lnTo>
                  <a:pt x="559" y="850"/>
                </a:lnTo>
                <a:cubicBezTo>
                  <a:pt x="559" y="841"/>
                  <a:pt x="511" y="780"/>
                  <a:pt x="469" y="725"/>
                </a:cubicBezTo>
                <a:cubicBezTo>
                  <a:pt x="434" y="681"/>
                  <a:pt x="403" y="640"/>
                  <a:pt x="403" y="633"/>
                </a:cubicBezTo>
                <a:lnTo>
                  <a:pt x="403" y="358"/>
                </a:lnTo>
                <a:lnTo>
                  <a:pt x="403" y="353"/>
                </a:lnTo>
                <a:lnTo>
                  <a:pt x="408" y="353"/>
                </a:lnTo>
                <a:lnTo>
                  <a:pt x="742" y="353"/>
                </a:lnTo>
                <a:cubicBezTo>
                  <a:pt x="749" y="353"/>
                  <a:pt x="755" y="351"/>
                  <a:pt x="760" y="347"/>
                </a:cubicBezTo>
                <a:cubicBezTo>
                  <a:pt x="764" y="344"/>
                  <a:pt x="766" y="339"/>
                  <a:pt x="766" y="333"/>
                </a:cubicBezTo>
                <a:lnTo>
                  <a:pt x="766" y="74"/>
                </a:lnTo>
                <a:cubicBezTo>
                  <a:pt x="766" y="67"/>
                  <a:pt x="764" y="61"/>
                  <a:pt x="761" y="57"/>
                </a:cubicBezTo>
                <a:lnTo>
                  <a:pt x="761" y="57"/>
                </a:lnTo>
                <a:cubicBezTo>
                  <a:pt x="757" y="54"/>
                  <a:pt x="752" y="52"/>
                  <a:pt x="747" y="52"/>
                </a:cubicBezTo>
                <a:lnTo>
                  <a:pt x="668" y="52"/>
                </a:lnTo>
                <a:lnTo>
                  <a:pt x="663" y="52"/>
                </a:lnTo>
                <a:lnTo>
                  <a:pt x="663" y="47"/>
                </a:lnTo>
                <a:lnTo>
                  <a:pt x="663" y="17"/>
                </a:lnTo>
                <a:cubicBezTo>
                  <a:pt x="663" y="13"/>
                  <a:pt x="660" y="9"/>
                  <a:pt x="657" y="5"/>
                </a:cubicBezTo>
                <a:cubicBezTo>
                  <a:pt x="653" y="2"/>
                  <a:pt x="648" y="0"/>
                  <a:pt x="643" y="0"/>
                </a:cubicBezTo>
                <a:lnTo>
                  <a:pt x="428" y="0"/>
                </a:lnTo>
                <a:cubicBezTo>
                  <a:pt x="417" y="0"/>
                  <a:pt x="405" y="6"/>
                  <a:pt x="396" y="11"/>
                </a:cubicBezTo>
                <a:lnTo>
                  <a:pt x="396" y="11"/>
                </a:lnTo>
                <a:cubicBezTo>
                  <a:pt x="390" y="15"/>
                  <a:pt x="385" y="18"/>
                  <a:pt x="381" y="18"/>
                </a:cubicBezTo>
                <a:cubicBezTo>
                  <a:pt x="380" y="18"/>
                  <a:pt x="379" y="17"/>
                  <a:pt x="377" y="16"/>
                </a:cubicBezTo>
                <a:cubicBezTo>
                  <a:pt x="373" y="13"/>
                  <a:pt x="352" y="0"/>
                  <a:pt x="338" y="0"/>
                </a:cubicBezTo>
                <a:lnTo>
                  <a:pt x="124" y="0"/>
                </a:lnTo>
                <a:cubicBezTo>
                  <a:pt x="119" y="0"/>
                  <a:pt x="114" y="2"/>
                  <a:pt x="110" y="5"/>
                </a:cubicBezTo>
                <a:cubicBezTo>
                  <a:pt x="106" y="9"/>
                  <a:pt x="104" y="13"/>
                  <a:pt x="104" y="17"/>
                </a:cubicBezTo>
                <a:close/>
                <a:moveTo>
                  <a:pt x="151" y="47"/>
                </a:moveTo>
                <a:lnTo>
                  <a:pt x="149" y="306"/>
                </a:lnTo>
                <a:lnTo>
                  <a:pt x="358" y="306"/>
                </a:lnTo>
                <a:lnTo>
                  <a:pt x="356" y="69"/>
                </a:lnTo>
                <a:cubicBezTo>
                  <a:pt x="353" y="37"/>
                  <a:pt x="300" y="47"/>
                  <a:pt x="266" y="47"/>
                </a:cubicBezTo>
                <a:lnTo>
                  <a:pt x="151" y="47"/>
                </a:lnTo>
                <a:close/>
                <a:moveTo>
                  <a:pt x="99" y="311"/>
                </a:moveTo>
                <a:lnTo>
                  <a:pt x="47" y="311"/>
                </a:lnTo>
                <a:lnTo>
                  <a:pt x="42" y="311"/>
                </a:lnTo>
                <a:lnTo>
                  <a:pt x="42" y="306"/>
                </a:lnTo>
                <a:lnTo>
                  <a:pt x="42" y="99"/>
                </a:lnTo>
                <a:lnTo>
                  <a:pt x="42" y="94"/>
                </a:lnTo>
                <a:lnTo>
                  <a:pt x="47" y="94"/>
                </a:lnTo>
                <a:lnTo>
                  <a:pt x="99" y="94"/>
                </a:lnTo>
                <a:lnTo>
                  <a:pt x="104" y="94"/>
                </a:lnTo>
                <a:lnTo>
                  <a:pt x="104" y="99"/>
                </a:lnTo>
                <a:lnTo>
                  <a:pt x="104" y="306"/>
                </a:lnTo>
                <a:lnTo>
                  <a:pt x="104" y="311"/>
                </a:lnTo>
                <a:lnTo>
                  <a:pt x="99" y="311"/>
                </a:lnTo>
                <a:close/>
                <a:moveTo>
                  <a:pt x="719" y="311"/>
                </a:moveTo>
                <a:lnTo>
                  <a:pt x="668" y="311"/>
                </a:lnTo>
                <a:lnTo>
                  <a:pt x="663" y="311"/>
                </a:lnTo>
                <a:lnTo>
                  <a:pt x="663" y="306"/>
                </a:lnTo>
                <a:lnTo>
                  <a:pt x="663" y="99"/>
                </a:lnTo>
                <a:lnTo>
                  <a:pt x="663" y="94"/>
                </a:lnTo>
                <a:lnTo>
                  <a:pt x="668" y="94"/>
                </a:lnTo>
                <a:lnTo>
                  <a:pt x="719" y="94"/>
                </a:lnTo>
                <a:lnTo>
                  <a:pt x="724" y="94"/>
                </a:lnTo>
                <a:lnTo>
                  <a:pt x="724" y="99"/>
                </a:lnTo>
                <a:lnTo>
                  <a:pt x="724" y="306"/>
                </a:lnTo>
                <a:lnTo>
                  <a:pt x="724" y="311"/>
                </a:lnTo>
                <a:lnTo>
                  <a:pt x="719" y="311"/>
                </a:lnTo>
                <a:close/>
                <a:moveTo>
                  <a:pt x="503" y="42"/>
                </a:moveTo>
                <a:lnTo>
                  <a:pt x="616" y="42"/>
                </a:lnTo>
                <a:lnTo>
                  <a:pt x="621" y="42"/>
                </a:lnTo>
                <a:lnTo>
                  <a:pt x="621" y="47"/>
                </a:lnTo>
                <a:lnTo>
                  <a:pt x="623" y="306"/>
                </a:lnTo>
                <a:lnTo>
                  <a:pt x="623" y="311"/>
                </a:lnTo>
                <a:lnTo>
                  <a:pt x="618" y="311"/>
                </a:lnTo>
                <a:lnTo>
                  <a:pt x="408" y="311"/>
                </a:lnTo>
                <a:lnTo>
                  <a:pt x="403" y="311"/>
                </a:lnTo>
                <a:lnTo>
                  <a:pt x="403" y="306"/>
                </a:lnTo>
                <a:lnTo>
                  <a:pt x="405" y="67"/>
                </a:lnTo>
                <a:lnTo>
                  <a:pt x="405" y="66"/>
                </a:lnTo>
                <a:lnTo>
                  <a:pt x="406" y="66"/>
                </a:lnTo>
                <a:cubicBezTo>
                  <a:pt x="412" y="38"/>
                  <a:pt x="447" y="40"/>
                  <a:pt x="481" y="41"/>
                </a:cubicBezTo>
                <a:cubicBezTo>
                  <a:pt x="489" y="41"/>
                  <a:pt x="496" y="42"/>
                  <a:pt x="503" y="42"/>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9" name="Google Shape;1328;p47">
            <a:extLst>
              <a:ext uri="{FF2B5EF4-FFF2-40B4-BE49-F238E27FC236}">
                <a16:creationId xmlns:a16="http://schemas.microsoft.com/office/drawing/2014/main" xmlns="" id="{00000000-0008-0000-0300-000009000000}"/>
              </a:ext>
            </a:extLst>
          </xdr:cNvPr>
          <xdr:cNvSpPr/>
        </xdr:nvSpPr>
        <xdr:spPr>
          <a:xfrm>
            <a:off x="4227513" y="5143500"/>
            <a:ext cx="71438" cy="20638"/>
          </a:xfrm>
          <a:custGeom>
            <a:avLst/>
            <a:gdLst/>
            <a:ahLst/>
            <a:cxnLst/>
            <a:rect l="l" t="t" r="r" b="b"/>
            <a:pathLst>
              <a:path w="146" h="43" extrusionOk="0">
                <a:moveTo>
                  <a:pt x="0" y="20"/>
                </a:moveTo>
                <a:lnTo>
                  <a:pt x="0" y="23"/>
                </a:lnTo>
                <a:cubicBezTo>
                  <a:pt x="0" y="28"/>
                  <a:pt x="2" y="33"/>
                  <a:pt x="6" y="36"/>
                </a:cubicBezTo>
                <a:lnTo>
                  <a:pt x="6" y="37"/>
                </a:lnTo>
                <a:cubicBezTo>
                  <a:pt x="10" y="40"/>
                  <a:pt x="15" y="43"/>
                  <a:pt x="20" y="43"/>
                </a:cubicBezTo>
                <a:lnTo>
                  <a:pt x="122" y="43"/>
                </a:lnTo>
                <a:cubicBezTo>
                  <a:pt x="127" y="43"/>
                  <a:pt x="134" y="40"/>
                  <a:pt x="139" y="36"/>
                </a:cubicBezTo>
                <a:cubicBezTo>
                  <a:pt x="143" y="33"/>
                  <a:pt x="146" y="29"/>
                  <a:pt x="146" y="25"/>
                </a:cubicBezTo>
                <a:cubicBezTo>
                  <a:pt x="146" y="18"/>
                  <a:pt x="144" y="11"/>
                  <a:pt x="140" y="7"/>
                </a:cubicBezTo>
                <a:cubicBezTo>
                  <a:pt x="137" y="3"/>
                  <a:pt x="132" y="0"/>
                  <a:pt x="126" y="0"/>
                </a:cubicBezTo>
                <a:lnTo>
                  <a:pt x="20" y="0"/>
                </a:lnTo>
                <a:cubicBezTo>
                  <a:pt x="15" y="0"/>
                  <a:pt x="10" y="3"/>
                  <a:pt x="6" y="6"/>
                </a:cubicBezTo>
                <a:lnTo>
                  <a:pt x="6" y="6"/>
                </a:lnTo>
                <a:cubicBezTo>
                  <a:pt x="2" y="10"/>
                  <a:pt x="0" y="15"/>
                  <a:pt x="0" y="20"/>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10" name="Google Shape;1329;p47">
            <a:extLst>
              <a:ext uri="{FF2B5EF4-FFF2-40B4-BE49-F238E27FC236}">
                <a16:creationId xmlns:a16="http://schemas.microsoft.com/office/drawing/2014/main" xmlns="" id="{00000000-0008-0000-0300-00000A000000}"/>
              </a:ext>
            </a:extLst>
          </xdr:cNvPr>
          <xdr:cNvSpPr/>
        </xdr:nvSpPr>
        <xdr:spPr>
          <a:xfrm>
            <a:off x="4102101" y="5143500"/>
            <a:ext cx="69850" cy="20638"/>
          </a:xfrm>
          <a:custGeom>
            <a:avLst/>
            <a:gdLst/>
            <a:ahLst/>
            <a:cxnLst/>
            <a:rect l="l" t="t" r="r" b="b"/>
            <a:pathLst>
              <a:path w="145" h="43" extrusionOk="0">
                <a:moveTo>
                  <a:pt x="0" y="18"/>
                </a:moveTo>
                <a:cubicBezTo>
                  <a:pt x="0" y="26"/>
                  <a:pt x="2" y="32"/>
                  <a:pt x="6" y="36"/>
                </a:cubicBezTo>
                <a:lnTo>
                  <a:pt x="6" y="36"/>
                </a:lnTo>
                <a:cubicBezTo>
                  <a:pt x="10" y="40"/>
                  <a:pt x="16" y="43"/>
                  <a:pt x="24" y="43"/>
                </a:cubicBezTo>
                <a:lnTo>
                  <a:pt x="121" y="43"/>
                </a:lnTo>
                <a:cubicBezTo>
                  <a:pt x="129" y="43"/>
                  <a:pt x="135" y="40"/>
                  <a:pt x="139" y="37"/>
                </a:cubicBezTo>
                <a:cubicBezTo>
                  <a:pt x="143" y="33"/>
                  <a:pt x="145" y="28"/>
                  <a:pt x="145" y="20"/>
                </a:cubicBezTo>
                <a:cubicBezTo>
                  <a:pt x="145" y="15"/>
                  <a:pt x="143" y="10"/>
                  <a:pt x="139" y="6"/>
                </a:cubicBezTo>
                <a:lnTo>
                  <a:pt x="139" y="6"/>
                </a:lnTo>
                <a:cubicBezTo>
                  <a:pt x="136" y="3"/>
                  <a:pt x="131" y="0"/>
                  <a:pt x="126" y="0"/>
                </a:cubicBezTo>
                <a:lnTo>
                  <a:pt x="19" y="0"/>
                </a:lnTo>
                <a:cubicBezTo>
                  <a:pt x="15" y="0"/>
                  <a:pt x="10" y="3"/>
                  <a:pt x="6" y="7"/>
                </a:cubicBezTo>
                <a:cubicBezTo>
                  <a:pt x="2" y="10"/>
                  <a:pt x="0" y="14"/>
                  <a:pt x="0" y="18"/>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11" name="Google Shape;1330;p47">
            <a:extLst>
              <a:ext uri="{FF2B5EF4-FFF2-40B4-BE49-F238E27FC236}">
                <a16:creationId xmlns:a16="http://schemas.microsoft.com/office/drawing/2014/main" xmlns="" id="{00000000-0008-0000-0300-00000B000000}"/>
              </a:ext>
            </a:extLst>
          </xdr:cNvPr>
          <xdr:cNvSpPr/>
        </xdr:nvSpPr>
        <xdr:spPr>
          <a:xfrm>
            <a:off x="4102101" y="5194300"/>
            <a:ext cx="69850" cy="20638"/>
          </a:xfrm>
          <a:custGeom>
            <a:avLst/>
            <a:gdLst/>
            <a:ahLst/>
            <a:cxnLst/>
            <a:rect l="l" t="t" r="r" b="b"/>
            <a:pathLst>
              <a:path w="145" h="42" extrusionOk="0">
                <a:moveTo>
                  <a:pt x="0" y="18"/>
                </a:moveTo>
                <a:cubicBezTo>
                  <a:pt x="0" y="25"/>
                  <a:pt x="2" y="31"/>
                  <a:pt x="6" y="35"/>
                </a:cubicBezTo>
                <a:cubicBezTo>
                  <a:pt x="10" y="40"/>
                  <a:pt x="16" y="42"/>
                  <a:pt x="22" y="42"/>
                </a:cubicBezTo>
                <a:lnTo>
                  <a:pt x="126" y="42"/>
                </a:lnTo>
                <a:cubicBezTo>
                  <a:pt x="130" y="42"/>
                  <a:pt x="135" y="40"/>
                  <a:pt x="139" y="36"/>
                </a:cubicBezTo>
                <a:cubicBezTo>
                  <a:pt x="143" y="33"/>
                  <a:pt x="145" y="28"/>
                  <a:pt x="145" y="25"/>
                </a:cubicBezTo>
                <a:cubicBezTo>
                  <a:pt x="145" y="17"/>
                  <a:pt x="143" y="11"/>
                  <a:pt x="140" y="7"/>
                </a:cubicBezTo>
                <a:cubicBezTo>
                  <a:pt x="136" y="3"/>
                  <a:pt x="132" y="0"/>
                  <a:pt x="126" y="0"/>
                </a:cubicBezTo>
                <a:lnTo>
                  <a:pt x="19" y="0"/>
                </a:lnTo>
                <a:cubicBezTo>
                  <a:pt x="15" y="0"/>
                  <a:pt x="10" y="3"/>
                  <a:pt x="6" y="6"/>
                </a:cubicBezTo>
                <a:cubicBezTo>
                  <a:pt x="2" y="10"/>
                  <a:pt x="0" y="14"/>
                  <a:pt x="0" y="18"/>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12" name="Google Shape;1331;p47">
            <a:extLst>
              <a:ext uri="{FF2B5EF4-FFF2-40B4-BE49-F238E27FC236}">
                <a16:creationId xmlns:a16="http://schemas.microsoft.com/office/drawing/2014/main" xmlns="" id="{00000000-0008-0000-0300-00000C000000}"/>
              </a:ext>
            </a:extLst>
          </xdr:cNvPr>
          <xdr:cNvSpPr/>
        </xdr:nvSpPr>
        <xdr:spPr>
          <a:xfrm>
            <a:off x="4227513" y="5194300"/>
            <a:ext cx="71438" cy="20638"/>
          </a:xfrm>
          <a:custGeom>
            <a:avLst/>
            <a:gdLst/>
            <a:ahLst/>
            <a:cxnLst/>
            <a:rect l="l" t="t" r="r" b="b"/>
            <a:pathLst>
              <a:path w="145" h="42" extrusionOk="0">
                <a:moveTo>
                  <a:pt x="0" y="16"/>
                </a:moveTo>
                <a:lnTo>
                  <a:pt x="0" y="22"/>
                </a:lnTo>
                <a:cubicBezTo>
                  <a:pt x="0" y="27"/>
                  <a:pt x="3" y="32"/>
                  <a:pt x="7" y="36"/>
                </a:cubicBezTo>
                <a:lnTo>
                  <a:pt x="7" y="36"/>
                </a:lnTo>
                <a:cubicBezTo>
                  <a:pt x="11" y="40"/>
                  <a:pt x="17" y="42"/>
                  <a:pt x="22" y="42"/>
                </a:cubicBezTo>
                <a:lnTo>
                  <a:pt x="124" y="42"/>
                </a:lnTo>
                <a:cubicBezTo>
                  <a:pt x="134" y="42"/>
                  <a:pt x="140" y="36"/>
                  <a:pt x="143" y="29"/>
                </a:cubicBezTo>
                <a:cubicBezTo>
                  <a:pt x="144" y="26"/>
                  <a:pt x="145" y="23"/>
                  <a:pt x="145" y="20"/>
                </a:cubicBezTo>
                <a:cubicBezTo>
                  <a:pt x="145" y="17"/>
                  <a:pt x="145" y="14"/>
                  <a:pt x="144" y="11"/>
                </a:cubicBezTo>
                <a:cubicBezTo>
                  <a:pt x="141" y="5"/>
                  <a:pt x="135" y="0"/>
                  <a:pt x="126" y="0"/>
                </a:cubicBezTo>
                <a:lnTo>
                  <a:pt x="20" y="0"/>
                </a:lnTo>
                <a:cubicBezTo>
                  <a:pt x="16" y="0"/>
                  <a:pt x="11" y="3"/>
                  <a:pt x="7" y="6"/>
                </a:cubicBezTo>
                <a:cubicBezTo>
                  <a:pt x="3" y="9"/>
                  <a:pt x="0" y="13"/>
                  <a:pt x="0" y="16"/>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grpSp>
    <xdr:clientData/>
  </xdr:twoCellAnchor>
  <xdr:twoCellAnchor>
    <xdr:from>
      <xdr:col>1</xdr:col>
      <xdr:colOff>733425</xdr:colOff>
      <xdr:row>0</xdr:row>
      <xdr:rowOff>47625</xdr:rowOff>
    </xdr:from>
    <xdr:to>
      <xdr:col>7</xdr:col>
      <xdr:colOff>1819274</xdr:colOff>
      <xdr:row>0</xdr:row>
      <xdr:rowOff>504826</xdr:rowOff>
    </xdr:to>
    <xdr:sp macro="" textlink="">
      <xdr:nvSpPr>
        <xdr:cNvPr id="13" name="CaixaDeTexto 12">
          <a:extLst>
            <a:ext uri="{FF2B5EF4-FFF2-40B4-BE49-F238E27FC236}">
              <a16:creationId xmlns:a16="http://schemas.microsoft.com/office/drawing/2014/main" xmlns="" id="{00000000-0008-0000-0300-00000D000000}"/>
            </a:ext>
          </a:extLst>
        </xdr:cNvPr>
        <xdr:cNvSpPr txBox="1"/>
      </xdr:nvSpPr>
      <xdr:spPr>
        <a:xfrm>
          <a:off x="2543175" y="47625"/>
          <a:ext cx="9115424" cy="457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800" b="0" baseline="0">
              <a:solidFill>
                <a:schemeClr val="tx1">
                  <a:lumMod val="50000"/>
                  <a:lumOff val="50000"/>
                </a:schemeClr>
              </a:solidFill>
            </a:rPr>
            <a:t>Indicadores das Sínteses Setoriais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733425</xdr:colOff>
      <xdr:row>0</xdr:row>
      <xdr:rowOff>466725</xdr:rowOff>
    </xdr:from>
    <xdr:to>
      <xdr:col>7</xdr:col>
      <xdr:colOff>1819274</xdr:colOff>
      <xdr:row>2</xdr:row>
      <xdr:rowOff>95251</xdr:rowOff>
    </xdr:to>
    <xdr:sp macro="" textlink="">
      <xdr:nvSpPr>
        <xdr:cNvPr id="2" name="CaixaDeTexto 1">
          <a:extLst>
            <a:ext uri="{FF2B5EF4-FFF2-40B4-BE49-F238E27FC236}">
              <a16:creationId xmlns:a16="http://schemas.microsoft.com/office/drawing/2014/main" xmlns="" id="{00000000-0008-0000-0400-000002000000}"/>
            </a:ext>
          </a:extLst>
        </xdr:cNvPr>
        <xdr:cNvSpPr txBox="1"/>
      </xdr:nvSpPr>
      <xdr:spPr>
        <a:xfrm>
          <a:off x="2543175" y="466725"/>
          <a:ext cx="9020174" cy="457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800" b="1" baseline="0">
              <a:solidFill>
                <a:schemeClr val="tx1">
                  <a:lumMod val="65000"/>
                  <a:lumOff val="35000"/>
                </a:schemeClr>
              </a:solidFill>
            </a:rPr>
            <a:t>EDUCAÇÃO </a:t>
          </a:r>
          <a:r>
            <a:rPr lang="pt-BR" sz="2400" b="1" baseline="0">
              <a:solidFill>
                <a:schemeClr val="tx1">
                  <a:lumMod val="65000"/>
                  <a:lumOff val="35000"/>
                </a:schemeClr>
              </a:solidFill>
            </a:rPr>
            <a:t>+</a:t>
          </a:r>
          <a:r>
            <a:rPr lang="pt-BR" sz="1800" b="1" baseline="0">
              <a:solidFill>
                <a:schemeClr val="tx1">
                  <a:lumMod val="65000"/>
                  <a:lumOff val="35000"/>
                </a:schemeClr>
              </a:solidFill>
            </a:rPr>
            <a:t> CULTURA, ESPORTE E LAZER</a:t>
          </a:r>
          <a:endParaRPr lang="pt-BR" sz="1800" baseline="0">
            <a:solidFill>
              <a:schemeClr val="tx1">
                <a:lumMod val="65000"/>
                <a:lumOff val="35000"/>
              </a:schemeClr>
            </a:solidFill>
          </a:endParaRPr>
        </a:p>
      </xdr:txBody>
    </xdr:sp>
    <xdr:clientData/>
  </xdr:twoCellAnchor>
  <xdr:twoCellAnchor editAs="oneCell">
    <xdr:from>
      <xdr:col>0</xdr:col>
      <xdr:colOff>419100</xdr:colOff>
      <xdr:row>0</xdr:row>
      <xdr:rowOff>0</xdr:rowOff>
    </xdr:from>
    <xdr:to>
      <xdr:col>1</xdr:col>
      <xdr:colOff>1516338</xdr:colOff>
      <xdr:row>1</xdr:row>
      <xdr:rowOff>153195</xdr:rowOff>
    </xdr:to>
    <xdr:pic>
      <xdr:nvPicPr>
        <xdr:cNvPr id="3" name="Imagem 2" descr="LOGO_PPA-2024-2027-fundo-branco.png">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1"/>
        <a:srcRect/>
        <a:stretch>
          <a:fillRect/>
        </a:stretch>
      </xdr:blipFill>
      <xdr:spPr bwMode="auto">
        <a:xfrm>
          <a:off x="419100" y="0"/>
          <a:ext cx="1909664" cy="791370"/>
        </a:xfrm>
        <a:prstGeom prst="rect">
          <a:avLst/>
        </a:prstGeom>
        <a:noFill/>
        <a:ln w="9525">
          <a:noFill/>
          <a:miter lim="800000"/>
          <a:headEnd/>
          <a:tailEnd/>
        </a:ln>
      </xdr:spPr>
    </xdr:pic>
    <xdr:clientData/>
  </xdr:twoCellAnchor>
  <xdr:twoCellAnchor>
    <xdr:from>
      <xdr:col>6</xdr:col>
      <xdr:colOff>752475</xdr:colOff>
      <xdr:row>0</xdr:row>
      <xdr:rowOff>533401</xdr:rowOff>
    </xdr:from>
    <xdr:to>
      <xdr:col>6</xdr:col>
      <xdr:colOff>1104900</xdr:colOff>
      <xdr:row>2</xdr:row>
      <xdr:rowOff>85726</xdr:rowOff>
    </xdr:to>
    <xdr:grpSp>
      <xdr:nvGrpSpPr>
        <xdr:cNvPr id="4" name="Google Shape;1326;p47">
          <a:extLst>
            <a:ext uri="{FF2B5EF4-FFF2-40B4-BE49-F238E27FC236}">
              <a16:creationId xmlns:a16="http://schemas.microsoft.com/office/drawing/2014/main" xmlns="" id="{00000000-0008-0000-0400-000004000000}"/>
            </a:ext>
          </a:extLst>
        </xdr:cNvPr>
        <xdr:cNvGrpSpPr/>
      </xdr:nvGrpSpPr>
      <xdr:grpSpPr>
        <a:xfrm>
          <a:off x="8596593" y="533401"/>
          <a:ext cx="352425" cy="381560"/>
          <a:chOff x="4013201" y="5094288"/>
          <a:chExt cx="374651" cy="427037"/>
        </a:xfrm>
        <a:solidFill>
          <a:srgbClr val="EEBE3B"/>
        </a:solidFill>
      </xdr:grpSpPr>
      <xdr:sp macro="" textlink="">
        <xdr:nvSpPr>
          <xdr:cNvPr id="5" name="Google Shape;1327;p47">
            <a:extLst>
              <a:ext uri="{FF2B5EF4-FFF2-40B4-BE49-F238E27FC236}">
                <a16:creationId xmlns:a16="http://schemas.microsoft.com/office/drawing/2014/main" xmlns="" id="{00000000-0008-0000-0400-000005000000}"/>
              </a:ext>
            </a:extLst>
          </xdr:cNvPr>
          <xdr:cNvSpPr/>
        </xdr:nvSpPr>
        <xdr:spPr>
          <a:xfrm>
            <a:off x="4013201" y="5094288"/>
            <a:ext cx="374651" cy="427037"/>
          </a:xfrm>
          <a:custGeom>
            <a:avLst/>
            <a:gdLst/>
            <a:ahLst/>
            <a:cxnLst/>
            <a:rect l="l" t="t" r="r" b="b"/>
            <a:pathLst>
              <a:path w="766" h="875" extrusionOk="0">
                <a:moveTo>
                  <a:pt x="104" y="17"/>
                </a:moveTo>
                <a:lnTo>
                  <a:pt x="104" y="47"/>
                </a:lnTo>
                <a:lnTo>
                  <a:pt x="104" y="52"/>
                </a:lnTo>
                <a:lnTo>
                  <a:pt x="99" y="52"/>
                </a:lnTo>
                <a:lnTo>
                  <a:pt x="20" y="52"/>
                </a:lnTo>
                <a:cubicBezTo>
                  <a:pt x="15" y="52"/>
                  <a:pt x="10" y="54"/>
                  <a:pt x="6" y="57"/>
                </a:cubicBezTo>
                <a:cubicBezTo>
                  <a:pt x="2" y="60"/>
                  <a:pt x="0" y="65"/>
                  <a:pt x="0" y="69"/>
                </a:cubicBezTo>
                <a:lnTo>
                  <a:pt x="0" y="333"/>
                </a:lnTo>
                <a:cubicBezTo>
                  <a:pt x="0" y="340"/>
                  <a:pt x="3" y="345"/>
                  <a:pt x="7" y="348"/>
                </a:cubicBezTo>
                <a:cubicBezTo>
                  <a:pt x="12" y="352"/>
                  <a:pt x="20" y="353"/>
                  <a:pt x="29" y="353"/>
                </a:cubicBezTo>
                <a:lnTo>
                  <a:pt x="358" y="353"/>
                </a:lnTo>
                <a:lnTo>
                  <a:pt x="363" y="353"/>
                </a:lnTo>
                <a:lnTo>
                  <a:pt x="363" y="358"/>
                </a:lnTo>
                <a:lnTo>
                  <a:pt x="363" y="633"/>
                </a:lnTo>
                <a:cubicBezTo>
                  <a:pt x="363" y="640"/>
                  <a:pt x="332" y="681"/>
                  <a:pt x="298" y="725"/>
                </a:cubicBezTo>
                <a:cubicBezTo>
                  <a:pt x="255" y="780"/>
                  <a:pt x="208" y="841"/>
                  <a:pt x="208" y="850"/>
                </a:cubicBezTo>
                <a:lnTo>
                  <a:pt x="208" y="857"/>
                </a:lnTo>
                <a:cubicBezTo>
                  <a:pt x="208" y="862"/>
                  <a:pt x="210" y="866"/>
                  <a:pt x="213" y="869"/>
                </a:cubicBezTo>
                <a:cubicBezTo>
                  <a:pt x="217" y="872"/>
                  <a:pt x="222" y="875"/>
                  <a:pt x="228" y="875"/>
                </a:cubicBezTo>
                <a:cubicBezTo>
                  <a:pt x="243" y="875"/>
                  <a:pt x="275" y="827"/>
                  <a:pt x="304" y="785"/>
                </a:cubicBezTo>
                <a:cubicBezTo>
                  <a:pt x="325" y="756"/>
                  <a:pt x="344" y="728"/>
                  <a:pt x="356" y="720"/>
                </a:cubicBezTo>
                <a:lnTo>
                  <a:pt x="363" y="714"/>
                </a:lnTo>
                <a:lnTo>
                  <a:pt x="363" y="724"/>
                </a:lnTo>
                <a:lnTo>
                  <a:pt x="363" y="814"/>
                </a:lnTo>
                <a:cubicBezTo>
                  <a:pt x="363" y="818"/>
                  <a:pt x="363" y="823"/>
                  <a:pt x="363" y="828"/>
                </a:cubicBezTo>
                <a:cubicBezTo>
                  <a:pt x="363" y="832"/>
                  <a:pt x="363" y="837"/>
                  <a:pt x="363" y="842"/>
                </a:cubicBezTo>
                <a:cubicBezTo>
                  <a:pt x="363" y="860"/>
                  <a:pt x="365" y="875"/>
                  <a:pt x="383" y="875"/>
                </a:cubicBezTo>
                <a:cubicBezTo>
                  <a:pt x="401" y="875"/>
                  <a:pt x="404" y="859"/>
                  <a:pt x="404" y="840"/>
                </a:cubicBezTo>
                <a:cubicBezTo>
                  <a:pt x="404" y="835"/>
                  <a:pt x="404" y="831"/>
                  <a:pt x="403" y="827"/>
                </a:cubicBezTo>
                <a:cubicBezTo>
                  <a:pt x="403" y="822"/>
                  <a:pt x="403" y="818"/>
                  <a:pt x="403" y="814"/>
                </a:cubicBezTo>
                <a:lnTo>
                  <a:pt x="403" y="724"/>
                </a:lnTo>
                <a:lnTo>
                  <a:pt x="403" y="714"/>
                </a:lnTo>
                <a:lnTo>
                  <a:pt x="411" y="720"/>
                </a:lnTo>
                <a:cubicBezTo>
                  <a:pt x="422" y="728"/>
                  <a:pt x="441" y="755"/>
                  <a:pt x="462" y="786"/>
                </a:cubicBezTo>
                <a:cubicBezTo>
                  <a:pt x="491" y="828"/>
                  <a:pt x="524" y="875"/>
                  <a:pt x="537" y="875"/>
                </a:cubicBezTo>
                <a:cubicBezTo>
                  <a:pt x="543" y="875"/>
                  <a:pt x="549" y="873"/>
                  <a:pt x="553" y="869"/>
                </a:cubicBezTo>
                <a:cubicBezTo>
                  <a:pt x="557" y="866"/>
                  <a:pt x="559" y="862"/>
                  <a:pt x="559" y="857"/>
                </a:cubicBezTo>
                <a:lnTo>
                  <a:pt x="559" y="850"/>
                </a:lnTo>
                <a:cubicBezTo>
                  <a:pt x="559" y="841"/>
                  <a:pt x="511" y="780"/>
                  <a:pt x="469" y="725"/>
                </a:cubicBezTo>
                <a:cubicBezTo>
                  <a:pt x="434" y="681"/>
                  <a:pt x="403" y="640"/>
                  <a:pt x="403" y="633"/>
                </a:cubicBezTo>
                <a:lnTo>
                  <a:pt x="403" y="358"/>
                </a:lnTo>
                <a:lnTo>
                  <a:pt x="403" y="353"/>
                </a:lnTo>
                <a:lnTo>
                  <a:pt x="408" y="353"/>
                </a:lnTo>
                <a:lnTo>
                  <a:pt x="742" y="353"/>
                </a:lnTo>
                <a:cubicBezTo>
                  <a:pt x="749" y="353"/>
                  <a:pt x="755" y="351"/>
                  <a:pt x="760" y="347"/>
                </a:cubicBezTo>
                <a:cubicBezTo>
                  <a:pt x="764" y="344"/>
                  <a:pt x="766" y="339"/>
                  <a:pt x="766" y="333"/>
                </a:cubicBezTo>
                <a:lnTo>
                  <a:pt x="766" y="74"/>
                </a:lnTo>
                <a:cubicBezTo>
                  <a:pt x="766" y="67"/>
                  <a:pt x="764" y="61"/>
                  <a:pt x="761" y="57"/>
                </a:cubicBezTo>
                <a:lnTo>
                  <a:pt x="761" y="57"/>
                </a:lnTo>
                <a:cubicBezTo>
                  <a:pt x="757" y="54"/>
                  <a:pt x="752" y="52"/>
                  <a:pt x="747" y="52"/>
                </a:cubicBezTo>
                <a:lnTo>
                  <a:pt x="668" y="52"/>
                </a:lnTo>
                <a:lnTo>
                  <a:pt x="663" y="52"/>
                </a:lnTo>
                <a:lnTo>
                  <a:pt x="663" y="47"/>
                </a:lnTo>
                <a:lnTo>
                  <a:pt x="663" y="17"/>
                </a:lnTo>
                <a:cubicBezTo>
                  <a:pt x="663" y="13"/>
                  <a:pt x="660" y="9"/>
                  <a:pt x="657" y="5"/>
                </a:cubicBezTo>
                <a:cubicBezTo>
                  <a:pt x="653" y="2"/>
                  <a:pt x="648" y="0"/>
                  <a:pt x="643" y="0"/>
                </a:cubicBezTo>
                <a:lnTo>
                  <a:pt x="428" y="0"/>
                </a:lnTo>
                <a:cubicBezTo>
                  <a:pt x="417" y="0"/>
                  <a:pt x="405" y="6"/>
                  <a:pt x="396" y="11"/>
                </a:cubicBezTo>
                <a:lnTo>
                  <a:pt x="396" y="11"/>
                </a:lnTo>
                <a:cubicBezTo>
                  <a:pt x="390" y="15"/>
                  <a:pt x="385" y="18"/>
                  <a:pt x="381" y="18"/>
                </a:cubicBezTo>
                <a:cubicBezTo>
                  <a:pt x="380" y="18"/>
                  <a:pt x="379" y="17"/>
                  <a:pt x="377" y="16"/>
                </a:cubicBezTo>
                <a:cubicBezTo>
                  <a:pt x="373" y="13"/>
                  <a:pt x="352" y="0"/>
                  <a:pt x="338" y="0"/>
                </a:cubicBezTo>
                <a:lnTo>
                  <a:pt x="124" y="0"/>
                </a:lnTo>
                <a:cubicBezTo>
                  <a:pt x="119" y="0"/>
                  <a:pt x="114" y="2"/>
                  <a:pt x="110" y="5"/>
                </a:cubicBezTo>
                <a:cubicBezTo>
                  <a:pt x="106" y="9"/>
                  <a:pt x="104" y="13"/>
                  <a:pt x="104" y="17"/>
                </a:cubicBezTo>
                <a:close/>
                <a:moveTo>
                  <a:pt x="151" y="47"/>
                </a:moveTo>
                <a:lnTo>
                  <a:pt x="149" y="306"/>
                </a:lnTo>
                <a:lnTo>
                  <a:pt x="358" y="306"/>
                </a:lnTo>
                <a:lnTo>
                  <a:pt x="356" y="69"/>
                </a:lnTo>
                <a:cubicBezTo>
                  <a:pt x="353" y="37"/>
                  <a:pt x="300" y="47"/>
                  <a:pt x="266" y="47"/>
                </a:cubicBezTo>
                <a:lnTo>
                  <a:pt x="151" y="47"/>
                </a:lnTo>
                <a:close/>
                <a:moveTo>
                  <a:pt x="99" y="311"/>
                </a:moveTo>
                <a:lnTo>
                  <a:pt x="47" y="311"/>
                </a:lnTo>
                <a:lnTo>
                  <a:pt x="42" y="311"/>
                </a:lnTo>
                <a:lnTo>
                  <a:pt x="42" y="306"/>
                </a:lnTo>
                <a:lnTo>
                  <a:pt x="42" y="99"/>
                </a:lnTo>
                <a:lnTo>
                  <a:pt x="42" y="94"/>
                </a:lnTo>
                <a:lnTo>
                  <a:pt x="47" y="94"/>
                </a:lnTo>
                <a:lnTo>
                  <a:pt x="99" y="94"/>
                </a:lnTo>
                <a:lnTo>
                  <a:pt x="104" y="94"/>
                </a:lnTo>
                <a:lnTo>
                  <a:pt x="104" y="99"/>
                </a:lnTo>
                <a:lnTo>
                  <a:pt x="104" y="306"/>
                </a:lnTo>
                <a:lnTo>
                  <a:pt x="104" y="311"/>
                </a:lnTo>
                <a:lnTo>
                  <a:pt x="99" y="311"/>
                </a:lnTo>
                <a:close/>
                <a:moveTo>
                  <a:pt x="719" y="311"/>
                </a:moveTo>
                <a:lnTo>
                  <a:pt x="668" y="311"/>
                </a:lnTo>
                <a:lnTo>
                  <a:pt x="663" y="311"/>
                </a:lnTo>
                <a:lnTo>
                  <a:pt x="663" y="306"/>
                </a:lnTo>
                <a:lnTo>
                  <a:pt x="663" y="99"/>
                </a:lnTo>
                <a:lnTo>
                  <a:pt x="663" y="94"/>
                </a:lnTo>
                <a:lnTo>
                  <a:pt x="668" y="94"/>
                </a:lnTo>
                <a:lnTo>
                  <a:pt x="719" y="94"/>
                </a:lnTo>
                <a:lnTo>
                  <a:pt x="724" y="94"/>
                </a:lnTo>
                <a:lnTo>
                  <a:pt x="724" y="99"/>
                </a:lnTo>
                <a:lnTo>
                  <a:pt x="724" y="306"/>
                </a:lnTo>
                <a:lnTo>
                  <a:pt x="724" y="311"/>
                </a:lnTo>
                <a:lnTo>
                  <a:pt x="719" y="311"/>
                </a:lnTo>
                <a:close/>
                <a:moveTo>
                  <a:pt x="503" y="42"/>
                </a:moveTo>
                <a:lnTo>
                  <a:pt x="616" y="42"/>
                </a:lnTo>
                <a:lnTo>
                  <a:pt x="621" y="42"/>
                </a:lnTo>
                <a:lnTo>
                  <a:pt x="621" y="47"/>
                </a:lnTo>
                <a:lnTo>
                  <a:pt x="623" y="306"/>
                </a:lnTo>
                <a:lnTo>
                  <a:pt x="623" y="311"/>
                </a:lnTo>
                <a:lnTo>
                  <a:pt x="618" y="311"/>
                </a:lnTo>
                <a:lnTo>
                  <a:pt x="408" y="311"/>
                </a:lnTo>
                <a:lnTo>
                  <a:pt x="403" y="311"/>
                </a:lnTo>
                <a:lnTo>
                  <a:pt x="403" y="306"/>
                </a:lnTo>
                <a:lnTo>
                  <a:pt x="405" y="67"/>
                </a:lnTo>
                <a:lnTo>
                  <a:pt x="405" y="66"/>
                </a:lnTo>
                <a:lnTo>
                  <a:pt x="406" y="66"/>
                </a:lnTo>
                <a:cubicBezTo>
                  <a:pt x="412" y="38"/>
                  <a:pt x="447" y="40"/>
                  <a:pt x="481" y="41"/>
                </a:cubicBezTo>
                <a:cubicBezTo>
                  <a:pt x="489" y="41"/>
                  <a:pt x="496" y="42"/>
                  <a:pt x="503" y="42"/>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6" name="Google Shape;1328;p47">
            <a:extLst>
              <a:ext uri="{FF2B5EF4-FFF2-40B4-BE49-F238E27FC236}">
                <a16:creationId xmlns:a16="http://schemas.microsoft.com/office/drawing/2014/main" xmlns="" id="{00000000-0008-0000-0400-000006000000}"/>
              </a:ext>
            </a:extLst>
          </xdr:cNvPr>
          <xdr:cNvSpPr/>
        </xdr:nvSpPr>
        <xdr:spPr>
          <a:xfrm>
            <a:off x="4227513" y="5143500"/>
            <a:ext cx="71438" cy="20638"/>
          </a:xfrm>
          <a:custGeom>
            <a:avLst/>
            <a:gdLst/>
            <a:ahLst/>
            <a:cxnLst/>
            <a:rect l="l" t="t" r="r" b="b"/>
            <a:pathLst>
              <a:path w="146" h="43" extrusionOk="0">
                <a:moveTo>
                  <a:pt x="0" y="20"/>
                </a:moveTo>
                <a:lnTo>
                  <a:pt x="0" y="23"/>
                </a:lnTo>
                <a:cubicBezTo>
                  <a:pt x="0" y="28"/>
                  <a:pt x="2" y="33"/>
                  <a:pt x="6" y="36"/>
                </a:cubicBezTo>
                <a:lnTo>
                  <a:pt x="6" y="37"/>
                </a:lnTo>
                <a:cubicBezTo>
                  <a:pt x="10" y="40"/>
                  <a:pt x="15" y="43"/>
                  <a:pt x="20" y="43"/>
                </a:cubicBezTo>
                <a:lnTo>
                  <a:pt x="122" y="43"/>
                </a:lnTo>
                <a:cubicBezTo>
                  <a:pt x="127" y="43"/>
                  <a:pt x="134" y="40"/>
                  <a:pt x="139" y="36"/>
                </a:cubicBezTo>
                <a:cubicBezTo>
                  <a:pt x="143" y="33"/>
                  <a:pt x="146" y="29"/>
                  <a:pt x="146" y="25"/>
                </a:cubicBezTo>
                <a:cubicBezTo>
                  <a:pt x="146" y="18"/>
                  <a:pt x="144" y="11"/>
                  <a:pt x="140" y="7"/>
                </a:cubicBezTo>
                <a:cubicBezTo>
                  <a:pt x="137" y="3"/>
                  <a:pt x="132" y="0"/>
                  <a:pt x="126" y="0"/>
                </a:cubicBezTo>
                <a:lnTo>
                  <a:pt x="20" y="0"/>
                </a:lnTo>
                <a:cubicBezTo>
                  <a:pt x="15" y="0"/>
                  <a:pt x="10" y="3"/>
                  <a:pt x="6" y="6"/>
                </a:cubicBezTo>
                <a:lnTo>
                  <a:pt x="6" y="6"/>
                </a:lnTo>
                <a:cubicBezTo>
                  <a:pt x="2" y="10"/>
                  <a:pt x="0" y="15"/>
                  <a:pt x="0" y="20"/>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7" name="Google Shape;1329;p47">
            <a:extLst>
              <a:ext uri="{FF2B5EF4-FFF2-40B4-BE49-F238E27FC236}">
                <a16:creationId xmlns:a16="http://schemas.microsoft.com/office/drawing/2014/main" xmlns="" id="{00000000-0008-0000-0400-000007000000}"/>
              </a:ext>
            </a:extLst>
          </xdr:cNvPr>
          <xdr:cNvSpPr/>
        </xdr:nvSpPr>
        <xdr:spPr>
          <a:xfrm>
            <a:off x="4102101" y="5143500"/>
            <a:ext cx="69850" cy="20638"/>
          </a:xfrm>
          <a:custGeom>
            <a:avLst/>
            <a:gdLst/>
            <a:ahLst/>
            <a:cxnLst/>
            <a:rect l="l" t="t" r="r" b="b"/>
            <a:pathLst>
              <a:path w="145" h="43" extrusionOk="0">
                <a:moveTo>
                  <a:pt x="0" y="18"/>
                </a:moveTo>
                <a:cubicBezTo>
                  <a:pt x="0" y="26"/>
                  <a:pt x="2" y="32"/>
                  <a:pt x="6" y="36"/>
                </a:cubicBezTo>
                <a:lnTo>
                  <a:pt x="6" y="36"/>
                </a:lnTo>
                <a:cubicBezTo>
                  <a:pt x="10" y="40"/>
                  <a:pt x="16" y="43"/>
                  <a:pt x="24" y="43"/>
                </a:cubicBezTo>
                <a:lnTo>
                  <a:pt x="121" y="43"/>
                </a:lnTo>
                <a:cubicBezTo>
                  <a:pt x="129" y="43"/>
                  <a:pt x="135" y="40"/>
                  <a:pt x="139" y="37"/>
                </a:cubicBezTo>
                <a:cubicBezTo>
                  <a:pt x="143" y="33"/>
                  <a:pt x="145" y="28"/>
                  <a:pt x="145" y="20"/>
                </a:cubicBezTo>
                <a:cubicBezTo>
                  <a:pt x="145" y="15"/>
                  <a:pt x="143" y="10"/>
                  <a:pt x="139" y="6"/>
                </a:cubicBezTo>
                <a:lnTo>
                  <a:pt x="139" y="6"/>
                </a:lnTo>
                <a:cubicBezTo>
                  <a:pt x="136" y="3"/>
                  <a:pt x="131" y="0"/>
                  <a:pt x="126" y="0"/>
                </a:cubicBezTo>
                <a:lnTo>
                  <a:pt x="19" y="0"/>
                </a:lnTo>
                <a:cubicBezTo>
                  <a:pt x="15" y="0"/>
                  <a:pt x="10" y="3"/>
                  <a:pt x="6" y="7"/>
                </a:cubicBezTo>
                <a:cubicBezTo>
                  <a:pt x="2" y="10"/>
                  <a:pt x="0" y="14"/>
                  <a:pt x="0" y="18"/>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8" name="Google Shape;1330;p47">
            <a:extLst>
              <a:ext uri="{FF2B5EF4-FFF2-40B4-BE49-F238E27FC236}">
                <a16:creationId xmlns:a16="http://schemas.microsoft.com/office/drawing/2014/main" xmlns="" id="{00000000-0008-0000-0400-000008000000}"/>
              </a:ext>
            </a:extLst>
          </xdr:cNvPr>
          <xdr:cNvSpPr/>
        </xdr:nvSpPr>
        <xdr:spPr>
          <a:xfrm>
            <a:off x="4102101" y="5194300"/>
            <a:ext cx="69850" cy="20638"/>
          </a:xfrm>
          <a:custGeom>
            <a:avLst/>
            <a:gdLst/>
            <a:ahLst/>
            <a:cxnLst/>
            <a:rect l="l" t="t" r="r" b="b"/>
            <a:pathLst>
              <a:path w="145" h="42" extrusionOk="0">
                <a:moveTo>
                  <a:pt x="0" y="18"/>
                </a:moveTo>
                <a:cubicBezTo>
                  <a:pt x="0" y="25"/>
                  <a:pt x="2" y="31"/>
                  <a:pt x="6" y="35"/>
                </a:cubicBezTo>
                <a:cubicBezTo>
                  <a:pt x="10" y="40"/>
                  <a:pt x="16" y="42"/>
                  <a:pt x="22" y="42"/>
                </a:cubicBezTo>
                <a:lnTo>
                  <a:pt x="126" y="42"/>
                </a:lnTo>
                <a:cubicBezTo>
                  <a:pt x="130" y="42"/>
                  <a:pt x="135" y="40"/>
                  <a:pt x="139" y="36"/>
                </a:cubicBezTo>
                <a:cubicBezTo>
                  <a:pt x="143" y="33"/>
                  <a:pt x="145" y="28"/>
                  <a:pt x="145" y="25"/>
                </a:cubicBezTo>
                <a:cubicBezTo>
                  <a:pt x="145" y="17"/>
                  <a:pt x="143" y="11"/>
                  <a:pt x="140" y="7"/>
                </a:cubicBezTo>
                <a:cubicBezTo>
                  <a:pt x="136" y="3"/>
                  <a:pt x="132" y="0"/>
                  <a:pt x="126" y="0"/>
                </a:cubicBezTo>
                <a:lnTo>
                  <a:pt x="19" y="0"/>
                </a:lnTo>
                <a:cubicBezTo>
                  <a:pt x="15" y="0"/>
                  <a:pt x="10" y="3"/>
                  <a:pt x="6" y="6"/>
                </a:cubicBezTo>
                <a:cubicBezTo>
                  <a:pt x="2" y="10"/>
                  <a:pt x="0" y="14"/>
                  <a:pt x="0" y="18"/>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9" name="Google Shape;1331;p47">
            <a:extLst>
              <a:ext uri="{FF2B5EF4-FFF2-40B4-BE49-F238E27FC236}">
                <a16:creationId xmlns:a16="http://schemas.microsoft.com/office/drawing/2014/main" xmlns="" id="{00000000-0008-0000-0400-000009000000}"/>
              </a:ext>
            </a:extLst>
          </xdr:cNvPr>
          <xdr:cNvSpPr/>
        </xdr:nvSpPr>
        <xdr:spPr>
          <a:xfrm>
            <a:off x="4227513" y="5194300"/>
            <a:ext cx="71438" cy="20638"/>
          </a:xfrm>
          <a:custGeom>
            <a:avLst/>
            <a:gdLst/>
            <a:ahLst/>
            <a:cxnLst/>
            <a:rect l="l" t="t" r="r" b="b"/>
            <a:pathLst>
              <a:path w="145" h="42" extrusionOk="0">
                <a:moveTo>
                  <a:pt x="0" y="16"/>
                </a:moveTo>
                <a:lnTo>
                  <a:pt x="0" y="22"/>
                </a:lnTo>
                <a:cubicBezTo>
                  <a:pt x="0" y="27"/>
                  <a:pt x="3" y="32"/>
                  <a:pt x="7" y="36"/>
                </a:cubicBezTo>
                <a:lnTo>
                  <a:pt x="7" y="36"/>
                </a:lnTo>
                <a:cubicBezTo>
                  <a:pt x="11" y="40"/>
                  <a:pt x="17" y="42"/>
                  <a:pt x="22" y="42"/>
                </a:cubicBezTo>
                <a:lnTo>
                  <a:pt x="124" y="42"/>
                </a:lnTo>
                <a:cubicBezTo>
                  <a:pt x="134" y="42"/>
                  <a:pt x="140" y="36"/>
                  <a:pt x="143" y="29"/>
                </a:cubicBezTo>
                <a:cubicBezTo>
                  <a:pt x="144" y="26"/>
                  <a:pt x="145" y="23"/>
                  <a:pt x="145" y="20"/>
                </a:cubicBezTo>
                <a:cubicBezTo>
                  <a:pt x="145" y="17"/>
                  <a:pt x="145" y="14"/>
                  <a:pt x="144" y="11"/>
                </a:cubicBezTo>
                <a:cubicBezTo>
                  <a:pt x="141" y="5"/>
                  <a:pt x="135" y="0"/>
                  <a:pt x="126" y="0"/>
                </a:cubicBezTo>
                <a:lnTo>
                  <a:pt x="20" y="0"/>
                </a:lnTo>
                <a:cubicBezTo>
                  <a:pt x="16" y="0"/>
                  <a:pt x="11" y="3"/>
                  <a:pt x="7" y="6"/>
                </a:cubicBezTo>
                <a:cubicBezTo>
                  <a:pt x="3" y="9"/>
                  <a:pt x="0" y="13"/>
                  <a:pt x="0" y="16"/>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grpSp>
    <xdr:clientData/>
  </xdr:twoCellAnchor>
  <xdr:twoCellAnchor>
    <xdr:from>
      <xdr:col>2</xdr:col>
      <xdr:colOff>504825</xdr:colOff>
      <xdr:row>0</xdr:row>
      <xdr:rowOff>514350</xdr:rowOff>
    </xdr:from>
    <xdr:to>
      <xdr:col>2</xdr:col>
      <xdr:colOff>923926</xdr:colOff>
      <xdr:row>2</xdr:row>
      <xdr:rowOff>34528</xdr:rowOff>
    </xdr:to>
    <xdr:sp macro="" textlink="">
      <xdr:nvSpPr>
        <xdr:cNvPr id="10" name="Google Shape;1272;p47">
          <a:extLst>
            <a:ext uri="{FF2B5EF4-FFF2-40B4-BE49-F238E27FC236}">
              <a16:creationId xmlns:a16="http://schemas.microsoft.com/office/drawing/2014/main" xmlns="" id="{00000000-0008-0000-0400-00000A000000}"/>
            </a:ext>
          </a:extLst>
        </xdr:cNvPr>
        <xdr:cNvSpPr/>
      </xdr:nvSpPr>
      <xdr:spPr>
        <a:xfrm>
          <a:off x="4572000" y="514350"/>
          <a:ext cx="419101" cy="348853"/>
        </a:xfrm>
        <a:custGeom>
          <a:avLst/>
          <a:gdLst/>
          <a:ahLst/>
          <a:cxnLst/>
          <a:rect l="l" t="t" r="r" b="b"/>
          <a:pathLst>
            <a:path w="1141" h="952" extrusionOk="0">
              <a:moveTo>
                <a:pt x="189" y="390"/>
              </a:moveTo>
              <a:cubicBezTo>
                <a:pt x="189" y="404"/>
                <a:pt x="189" y="419"/>
                <a:pt x="189" y="433"/>
              </a:cubicBezTo>
              <a:cubicBezTo>
                <a:pt x="189" y="447"/>
                <a:pt x="187" y="460"/>
                <a:pt x="200" y="465"/>
              </a:cubicBezTo>
              <a:cubicBezTo>
                <a:pt x="230" y="476"/>
                <a:pt x="223" y="423"/>
                <a:pt x="223" y="404"/>
              </a:cubicBezTo>
              <a:cubicBezTo>
                <a:pt x="231" y="406"/>
                <a:pt x="525" y="519"/>
                <a:pt x="530" y="521"/>
              </a:cubicBezTo>
              <a:cubicBezTo>
                <a:pt x="576" y="539"/>
                <a:pt x="566" y="541"/>
                <a:pt x="607" y="525"/>
              </a:cubicBezTo>
              <a:cubicBezTo>
                <a:pt x="633" y="515"/>
                <a:pt x="658" y="505"/>
                <a:pt x="685" y="495"/>
              </a:cubicBezTo>
              <a:cubicBezTo>
                <a:pt x="710" y="485"/>
                <a:pt x="736" y="475"/>
                <a:pt x="762" y="466"/>
              </a:cubicBezTo>
              <a:cubicBezTo>
                <a:pt x="775" y="461"/>
                <a:pt x="787" y="456"/>
                <a:pt x="800" y="451"/>
              </a:cubicBezTo>
              <a:cubicBezTo>
                <a:pt x="812" y="446"/>
                <a:pt x="827" y="439"/>
                <a:pt x="839" y="436"/>
              </a:cubicBezTo>
              <a:lnTo>
                <a:pt x="839" y="703"/>
              </a:lnTo>
              <a:cubicBezTo>
                <a:pt x="828" y="707"/>
                <a:pt x="817" y="714"/>
                <a:pt x="805" y="719"/>
              </a:cubicBezTo>
              <a:cubicBezTo>
                <a:pt x="768" y="735"/>
                <a:pt x="734" y="747"/>
                <a:pt x="693" y="756"/>
              </a:cubicBezTo>
              <a:cubicBezTo>
                <a:pt x="634" y="769"/>
                <a:pt x="570" y="772"/>
                <a:pt x="509" y="765"/>
              </a:cubicBezTo>
              <a:cubicBezTo>
                <a:pt x="453" y="758"/>
                <a:pt x="397" y="743"/>
                <a:pt x="350" y="723"/>
              </a:cubicBezTo>
              <a:cubicBezTo>
                <a:pt x="316" y="708"/>
                <a:pt x="282" y="690"/>
                <a:pt x="253" y="670"/>
              </a:cubicBezTo>
              <a:cubicBezTo>
                <a:pt x="244" y="663"/>
                <a:pt x="231" y="655"/>
                <a:pt x="223" y="648"/>
              </a:cubicBezTo>
              <a:cubicBezTo>
                <a:pt x="219" y="639"/>
                <a:pt x="229" y="515"/>
                <a:pt x="218" y="505"/>
              </a:cubicBezTo>
              <a:cubicBezTo>
                <a:pt x="211" y="497"/>
                <a:pt x="199" y="499"/>
                <a:pt x="193" y="507"/>
              </a:cubicBezTo>
              <a:cubicBezTo>
                <a:pt x="187" y="514"/>
                <a:pt x="189" y="531"/>
                <a:pt x="189" y="541"/>
              </a:cubicBezTo>
              <a:lnTo>
                <a:pt x="189" y="653"/>
              </a:lnTo>
              <a:cubicBezTo>
                <a:pt x="190" y="667"/>
                <a:pt x="196" y="669"/>
                <a:pt x="204" y="676"/>
              </a:cubicBezTo>
              <a:cubicBezTo>
                <a:pt x="241" y="706"/>
                <a:pt x="301" y="739"/>
                <a:pt x="347" y="758"/>
              </a:cubicBezTo>
              <a:cubicBezTo>
                <a:pt x="489" y="815"/>
                <a:pt x="641" y="817"/>
                <a:pt x="786" y="763"/>
              </a:cubicBezTo>
              <a:lnTo>
                <a:pt x="839" y="741"/>
              </a:lnTo>
              <a:cubicBezTo>
                <a:pt x="839" y="827"/>
                <a:pt x="845" y="802"/>
                <a:pt x="820" y="817"/>
              </a:cubicBezTo>
              <a:cubicBezTo>
                <a:pt x="802" y="829"/>
                <a:pt x="790" y="852"/>
                <a:pt x="793" y="878"/>
              </a:cubicBezTo>
              <a:cubicBezTo>
                <a:pt x="801" y="952"/>
                <a:pt x="910" y="952"/>
                <a:pt x="919" y="879"/>
              </a:cubicBezTo>
              <a:cubicBezTo>
                <a:pt x="921" y="861"/>
                <a:pt x="916" y="844"/>
                <a:pt x="908" y="833"/>
              </a:cubicBezTo>
              <a:cubicBezTo>
                <a:pt x="901" y="824"/>
                <a:pt x="893" y="818"/>
                <a:pt x="883" y="813"/>
              </a:cubicBezTo>
              <a:cubicBezTo>
                <a:pt x="878" y="810"/>
                <a:pt x="875" y="811"/>
                <a:pt x="873" y="807"/>
              </a:cubicBezTo>
              <a:lnTo>
                <a:pt x="873" y="724"/>
              </a:lnTo>
              <a:cubicBezTo>
                <a:pt x="875" y="720"/>
                <a:pt x="898" y="708"/>
                <a:pt x="904" y="704"/>
              </a:cubicBezTo>
              <a:cubicBezTo>
                <a:pt x="920" y="693"/>
                <a:pt x="935" y="683"/>
                <a:pt x="949" y="671"/>
              </a:cubicBezTo>
              <a:cubicBezTo>
                <a:pt x="955" y="666"/>
                <a:pt x="957" y="663"/>
                <a:pt x="958" y="653"/>
              </a:cubicBezTo>
              <a:cubicBezTo>
                <a:pt x="958" y="635"/>
                <a:pt x="958" y="618"/>
                <a:pt x="958" y="600"/>
              </a:cubicBezTo>
              <a:lnTo>
                <a:pt x="958" y="390"/>
              </a:lnTo>
              <a:lnTo>
                <a:pt x="1111" y="332"/>
              </a:lnTo>
              <a:cubicBezTo>
                <a:pt x="1121" y="328"/>
                <a:pt x="1135" y="326"/>
                <a:pt x="1139" y="316"/>
              </a:cubicBezTo>
              <a:cubicBezTo>
                <a:pt x="1141" y="310"/>
                <a:pt x="1141" y="243"/>
                <a:pt x="1140" y="233"/>
              </a:cubicBezTo>
              <a:cubicBezTo>
                <a:pt x="1139" y="219"/>
                <a:pt x="1129" y="217"/>
                <a:pt x="1118" y="213"/>
              </a:cubicBezTo>
              <a:lnTo>
                <a:pt x="778" y="83"/>
              </a:lnTo>
              <a:cubicBezTo>
                <a:pt x="768" y="79"/>
                <a:pt x="755" y="77"/>
                <a:pt x="750" y="88"/>
              </a:cubicBezTo>
              <a:cubicBezTo>
                <a:pt x="743" y="103"/>
                <a:pt x="755" y="110"/>
                <a:pt x="765" y="114"/>
              </a:cubicBezTo>
              <a:cubicBezTo>
                <a:pt x="786" y="122"/>
                <a:pt x="806" y="130"/>
                <a:pt x="828" y="138"/>
              </a:cubicBezTo>
              <a:cubicBezTo>
                <a:pt x="841" y="143"/>
                <a:pt x="1067" y="228"/>
                <a:pt x="1074" y="233"/>
              </a:cubicBezTo>
              <a:cubicBezTo>
                <a:pt x="1066" y="238"/>
                <a:pt x="1035" y="248"/>
                <a:pt x="1024" y="253"/>
              </a:cubicBezTo>
              <a:lnTo>
                <a:pt x="871" y="311"/>
              </a:lnTo>
              <a:cubicBezTo>
                <a:pt x="857" y="316"/>
                <a:pt x="860" y="318"/>
                <a:pt x="846" y="312"/>
              </a:cubicBezTo>
              <a:lnTo>
                <a:pt x="774" y="279"/>
              </a:lnTo>
              <a:cubicBezTo>
                <a:pt x="741" y="265"/>
                <a:pt x="709" y="249"/>
                <a:pt x="676" y="235"/>
              </a:cubicBezTo>
              <a:lnTo>
                <a:pt x="580" y="191"/>
              </a:lnTo>
              <a:cubicBezTo>
                <a:pt x="558" y="184"/>
                <a:pt x="546" y="213"/>
                <a:pt x="570" y="223"/>
              </a:cubicBezTo>
              <a:cubicBezTo>
                <a:pt x="617" y="244"/>
                <a:pt x="665" y="268"/>
                <a:pt x="714" y="289"/>
              </a:cubicBezTo>
              <a:lnTo>
                <a:pt x="811" y="334"/>
              </a:lnTo>
              <a:lnTo>
                <a:pt x="719" y="369"/>
              </a:lnTo>
              <a:cubicBezTo>
                <a:pt x="674" y="386"/>
                <a:pt x="624" y="404"/>
                <a:pt x="580" y="422"/>
              </a:cubicBezTo>
              <a:cubicBezTo>
                <a:pt x="570" y="426"/>
                <a:pt x="568" y="422"/>
                <a:pt x="558" y="419"/>
              </a:cubicBezTo>
              <a:lnTo>
                <a:pt x="119" y="251"/>
              </a:lnTo>
              <a:cubicBezTo>
                <a:pt x="108" y="247"/>
                <a:pt x="81" y="238"/>
                <a:pt x="73" y="233"/>
              </a:cubicBezTo>
              <a:cubicBezTo>
                <a:pt x="81" y="227"/>
                <a:pt x="514" y="63"/>
                <a:pt x="556" y="48"/>
              </a:cubicBezTo>
              <a:cubicBezTo>
                <a:pt x="567" y="43"/>
                <a:pt x="570" y="39"/>
                <a:pt x="581" y="44"/>
              </a:cubicBezTo>
              <a:cubicBezTo>
                <a:pt x="615" y="57"/>
                <a:pt x="649" y="70"/>
                <a:pt x="683" y="83"/>
              </a:cubicBezTo>
              <a:cubicBezTo>
                <a:pt x="691" y="86"/>
                <a:pt x="701" y="91"/>
                <a:pt x="710" y="88"/>
              </a:cubicBezTo>
              <a:cubicBezTo>
                <a:pt x="717" y="85"/>
                <a:pt x="723" y="76"/>
                <a:pt x="719" y="66"/>
              </a:cubicBezTo>
              <a:cubicBezTo>
                <a:pt x="715" y="57"/>
                <a:pt x="707" y="56"/>
                <a:pt x="697" y="52"/>
              </a:cubicBezTo>
              <a:lnTo>
                <a:pt x="621" y="23"/>
              </a:lnTo>
              <a:cubicBezTo>
                <a:pt x="561" y="0"/>
                <a:pt x="583" y="1"/>
                <a:pt x="517" y="26"/>
              </a:cubicBezTo>
              <a:lnTo>
                <a:pt x="34" y="211"/>
              </a:lnTo>
              <a:cubicBezTo>
                <a:pt x="0" y="224"/>
                <a:pt x="7" y="219"/>
                <a:pt x="7" y="291"/>
              </a:cubicBezTo>
              <a:cubicBezTo>
                <a:pt x="7" y="325"/>
                <a:pt x="8" y="321"/>
                <a:pt x="36" y="332"/>
              </a:cubicBezTo>
              <a:lnTo>
                <a:pt x="189" y="390"/>
              </a:lnTo>
              <a:close/>
              <a:moveTo>
                <a:pt x="873" y="423"/>
              </a:moveTo>
              <a:lnTo>
                <a:pt x="873" y="423"/>
              </a:lnTo>
              <a:lnTo>
                <a:pt x="924" y="404"/>
              </a:lnTo>
              <a:lnTo>
                <a:pt x="924" y="648"/>
              </a:lnTo>
              <a:cubicBezTo>
                <a:pt x="918" y="654"/>
                <a:pt x="906" y="662"/>
                <a:pt x="899" y="666"/>
              </a:cubicBezTo>
              <a:cubicBezTo>
                <a:pt x="892" y="671"/>
                <a:pt x="881" y="680"/>
                <a:pt x="873" y="683"/>
              </a:cubicBezTo>
              <a:lnTo>
                <a:pt x="873" y="423"/>
              </a:lnTo>
              <a:close/>
              <a:moveTo>
                <a:pt x="873" y="346"/>
              </a:moveTo>
              <a:lnTo>
                <a:pt x="873" y="346"/>
              </a:lnTo>
              <a:lnTo>
                <a:pt x="1106" y="257"/>
              </a:lnTo>
              <a:lnTo>
                <a:pt x="1106" y="298"/>
              </a:lnTo>
              <a:lnTo>
                <a:pt x="873" y="387"/>
              </a:lnTo>
              <a:lnTo>
                <a:pt x="873" y="346"/>
              </a:lnTo>
              <a:close/>
              <a:moveTo>
                <a:pt x="590" y="454"/>
              </a:moveTo>
              <a:lnTo>
                <a:pt x="590" y="454"/>
              </a:lnTo>
              <a:lnTo>
                <a:pt x="839" y="359"/>
              </a:lnTo>
              <a:lnTo>
                <a:pt x="839" y="400"/>
              </a:lnTo>
              <a:cubicBezTo>
                <a:pt x="819" y="407"/>
                <a:pt x="797" y="416"/>
                <a:pt x="777" y="424"/>
              </a:cubicBezTo>
              <a:cubicBezTo>
                <a:pt x="749" y="434"/>
                <a:pt x="596" y="494"/>
                <a:pt x="590" y="494"/>
              </a:cubicBezTo>
              <a:lnTo>
                <a:pt x="590" y="454"/>
              </a:lnTo>
              <a:close/>
              <a:moveTo>
                <a:pt x="41" y="298"/>
              </a:moveTo>
              <a:lnTo>
                <a:pt x="41" y="298"/>
              </a:lnTo>
              <a:lnTo>
                <a:pt x="41" y="257"/>
              </a:lnTo>
              <a:lnTo>
                <a:pt x="557" y="455"/>
              </a:lnTo>
              <a:lnTo>
                <a:pt x="557" y="494"/>
              </a:lnTo>
              <a:cubicBezTo>
                <a:pt x="550" y="494"/>
                <a:pt x="443" y="452"/>
                <a:pt x="427" y="446"/>
              </a:cubicBezTo>
              <a:lnTo>
                <a:pt x="169" y="347"/>
              </a:lnTo>
              <a:cubicBezTo>
                <a:pt x="140" y="336"/>
                <a:pt x="62" y="305"/>
                <a:pt x="41" y="298"/>
              </a:cubicBezTo>
              <a:close/>
              <a:moveTo>
                <a:pt x="848" y="842"/>
              </a:moveTo>
              <a:lnTo>
                <a:pt x="848" y="842"/>
              </a:lnTo>
              <a:cubicBezTo>
                <a:pt x="866" y="836"/>
                <a:pt x="881" y="848"/>
                <a:pt x="885" y="862"/>
              </a:cubicBezTo>
              <a:cubicBezTo>
                <a:pt x="890" y="880"/>
                <a:pt x="878" y="895"/>
                <a:pt x="866" y="899"/>
              </a:cubicBezTo>
              <a:cubicBezTo>
                <a:pt x="827" y="912"/>
                <a:pt x="808" y="853"/>
                <a:pt x="848" y="842"/>
              </a:cubicBezTo>
              <a:close/>
            </a:path>
          </a:pathLst>
        </a:custGeom>
        <a:solidFill>
          <a:srgbClr val="BBB67E"/>
        </a:solid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clientData/>
  </xdr:twoCellAnchor>
  <xdr:twoCellAnchor>
    <xdr:from>
      <xdr:col>1</xdr:col>
      <xdr:colOff>800100</xdr:colOff>
      <xdr:row>0</xdr:row>
      <xdr:rowOff>85725</xdr:rowOff>
    </xdr:from>
    <xdr:to>
      <xdr:col>7</xdr:col>
      <xdr:colOff>1885949</xdr:colOff>
      <xdr:row>0</xdr:row>
      <xdr:rowOff>542926</xdr:rowOff>
    </xdr:to>
    <xdr:sp macro="" textlink="">
      <xdr:nvSpPr>
        <xdr:cNvPr id="11" name="CaixaDeTexto 10">
          <a:extLst>
            <a:ext uri="{FF2B5EF4-FFF2-40B4-BE49-F238E27FC236}">
              <a16:creationId xmlns:a16="http://schemas.microsoft.com/office/drawing/2014/main" xmlns="" id="{00000000-0008-0000-0400-00000B000000}"/>
            </a:ext>
          </a:extLst>
        </xdr:cNvPr>
        <xdr:cNvSpPr txBox="1"/>
      </xdr:nvSpPr>
      <xdr:spPr>
        <a:xfrm>
          <a:off x="2609850" y="85725"/>
          <a:ext cx="9020174" cy="457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800" b="0" baseline="0">
              <a:solidFill>
                <a:schemeClr val="tx1">
                  <a:lumMod val="50000"/>
                  <a:lumOff val="50000"/>
                </a:schemeClr>
              </a:solidFill>
            </a:rPr>
            <a:t>Indicadores das Sínteses Setoriais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733425</xdr:colOff>
      <xdr:row>0</xdr:row>
      <xdr:rowOff>466725</xdr:rowOff>
    </xdr:from>
    <xdr:to>
      <xdr:col>7</xdr:col>
      <xdr:colOff>1819274</xdr:colOff>
      <xdr:row>2</xdr:row>
      <xdr:rowOff>95251</xdr:rowOff>
    </xdr:to>
    <xdr:sp macro="" textlink="">
      <xdr:nvSpPr>
        <xdr:cNvPr id="2" name="CaixaDeTexto 1">
          <a:extLst>
            <a:ext uri="{FF2B5EF4-FFF2-40B4-BE49-F238E27FC236}">
              <a16:creationId xmlns:a16="http://schemas.microsoft.com/office/drawing/2014/main" xmlns="" id="{00000000-0008-0000-0500-000002000000}"/>
            </a:ext>
          </a:extLst>
        </xdr:cNvPr>
        <xdr:cNvSpPr txBox="1"/>
      </xdr:nvSpPr>
      <xdr:spPr>
        <a:xfrm>
          <a:off x="2543175" y="466725"/>
          <a:ext cx="9115424" cy="457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800" b="1" baseline="0">
              <a:solidFill>
                <a:schemeClr val="tx1">
                  <a:lumMod val="65000"/>
                  <a:lumOff val="35000"/>
                </a:schemeClr>
              </a:solidFill>
            </a:rPr>
            <a:t>EDUCAÇÃO </a:t>
          </a:r>
          <a:r>
            <a:rPr lang="pt-BR" sz="2400" b="1" baseline="0">
              <a:solidFill>
                <a:schemeClr val="tx1">
                  <a:lumMod val="65000"/>
                  <a:lumOff val="35000"/>
                </a:schemeClr>
              </a:solidFill>
            </a:rPr>
            <a:t>+</a:t>
          </a:r>
          <a:r>
            <a:rPr lang="pt-BR" sz="1800" b="1" baseline="0">
              <a:solidFill>
                <a:schemeClr val="tx1">
                  <a:lumMod val="65000"/>
                  <a:lumOff val="35000"/>
                </a:schemeClr>
              </a:solidFill>
            </a:rPr>
            <a:t> CULTURA, ESPORTE E LAZER</a:t>
          </a:r>
          <a:endParaRPr lang="pt-BR" sz="1800" baseline="0">
            <a:solidFill>
              <a:schemeClr val="tx1">
                <a:lumMod val="65000"/>
                <a:lumOff val="35000"/>
              </a:schemeClr>
            </a:solidFill>
          </a:endParaRPr>
        </a:p>
      </xdr:txBody>
    </xdr:sp>
    <xdr:clientData/>
  </xdr:twoCellAnchor>
  <xdr:twoCellAnchor editAs="oneCell">
    <xdr:from>
      <xdr:col>0</xdr:col>
      <xdr:colOff>419100</xdr:colOff>
      <xdr:row>0</xdr:row>
      <xdr:rowOff>0</xdr:rowOff>
    </xdr:from>
    <xdr:to>
      <xdr:col>1</xdr:col>
      <xdr:colOff>519014</xdr:colOff>
      <xdr:row>1</xdr:row>
      <xdr:rowOff>153195</xdr:rowOff>
    </xdr:to>
    <xdr:pic>
      <xdr:nvPicPr>
        <xdr:cNvPr id="3" name="Imagem 2" descr="LOGO_PPA-2024-2027-fundo-branco.png">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1"/>
        <a:srcRect/>
        <a:stretch>
          <a:fillRect/>
        </a:stretch>
      </xdr:blipFill>
      <xdr:spPr bwMode="auto">
        <a:xfrm>
          <a:off x="419100" y="0"/>
          <a:ext cx="1909664" cy="791370"/>
        </a:xfrm>
        <a:prstGeom prst="rect">
          <a:avLst/>
        </a:prstGeom>
        <a:noFill/>
        <a:ln w="9525">
          <a:noFill/>
          <a:miter lim="800000"/>
          <a:headEnd/>
          <a:tailEnd/>
        </a:ln>
      </xdr:spPr>
    </xdr:pic>
    <xdr:clientData/>
  </xdr:twoCellAnchor>
  <xdr:twoCellAnchor>
    <xdr:from>
      <xdr:col>6</xdr:col>
      <xdr:colOff>752475</xdr:colOff>
      <xdr:row>0</xdr:row>
      <xdr:rowOff>533401</xdr:rowOff>
    </xdr:from>
    <xdr:to>
      <xdr:col>6</xdr:col>
      <xdr:colOff>1104900</xdr:colOff>
      <xdr:row>2</xdr:row>
      <xdr:rowOff>85726</xdr:rowOff>
    </xdr:to>
    <xdr:grpSp>
      <xdr:nvGrpSpPr>
        <xdr:cNvPr id="7" name="Google Shape;1326;p47">
          <a:extLst>
            <a:ext uri="{FF2B5EF4-FFF2-40B4-BE49-F238E27FC236}">
              <a16:creationId xmlns:a16="http://schemas.microsoft.com/office/drawing/2014/main" xmlns="" id="{00000000-0008-0000-0500-000007000000}"/>
            </a:ext>
          </a:extLst>
        </xdr:cNvPr>
        <xdr:cNvGrpSpPr/>
      </xdr:nvGrpSpPr>
      <xdr:grpSpPr>
        <a:xfrm>
          <a:off x="9248775" y="533401"/>
          <a:ext cx="352425" cy="381000"/>
          <a:chOff x="4013201" y="5094288"/>
          <a:chExt cx="374651" cy="427037"/>
        </a:xfrm>
        <a:solidFill>
          <a:srgbClr val="EEBE3B"/>
        </a:solidFill>
      </xdr:grpSpPr>
      <xdr:sp macro="" textlink="">
        <xdr:nvSpPr>
          <xdr:cNvPr id="8" name="Google Shape;1327;p47">
            <a:extLst>
              <a:ext uri="{FF2B5EF4-FFF2-40B4-BE49-F238E27FC236}">
                <a16:creationId xmlns:a16="http://schemas.microsoft.com/office/drawing/2014/main" xmlns="" id="{00000000-0008-0000-0500-000008000000}"/>
              </a:ext>
            </a:extLst>
          </xdr:cNvPr>
          <xdr:cNvSpPr/>
        </xdr:nvSpPr>
        <xdr:spPr>
          <a:xfrm>
            <a:off x="4013201" y="5094288"/>
            <a:ext cx="374651" cy="427037"/>
          </a:xfrm>
          <a:custGeom>
            <a:avLst/>
            <a:gdLst/>
            <a:ahLst/>
            <a:cxnLst/>
            <a:rect l="l" t="t" r="r" b="b"/>
            <a:pathLst>
              <a:path w="766" h="875" extrusionOk="0">
                <a:moveTo>
                  <a:pt x="104" y="17"/>
                </a:moveTo>
                <a:lnTo>
                  <a:pt x="104" y="47"/>
                </a:lnTo>
                <a:lnTo>
                  <a:pt x="104" y="52"/>
                </a:lnTo>
                <a:lnTo>
                  <a:pt x="99" y="52"/>
                </a:lnTo>
                <a:lnTo>
                  <a:pt x="20" y="52"/>
                </a:lnTo>
                <a:cubicBezTo>
                  <a:pt x="15" y="52"/>
                  <a:pt x="10" y="54"/>
                  <a:pt x="6" y="57"/>
                </a:cubicBezTo>
                <a:cubicBezTo>
                  <a:pt x="2" y="60"/>
                  <a:pt x="0" y="65"/>
                  <a:pt x="0" y="69"/>
                </a:cubicBezTo>
                <a:lnTo>
                  <a:pt x="0" y="333"/>
                </a:lnTo>
                <a:cubicBezTo>
                  <a:pt x="0" y="340"/>
                  <a:pt x="3" y="345"/>
                  <a:pt x="7" y="348"/>
                </a:cubicBezTo>
                <a:cubicBezTo>
                  <a:pt x="12" y="352"/>
                  <a:pt x="20" y="353"/>
                  <a:pt x="29" y="353"/>
                </a:cubicBezTo>
                <a:lnTo>
                  <a:pt x="358" y="353"/>
                </a:lnTo>
                <a:lnTo>
                  <a:pt x="363" y="353"/>
                </a:lnTo>
                <a:lnTo>
                  <a:pt x="363" y="358"/>
                </a:lnTo>
                <a:lnTo>
                  <a:pt x="363" y="633"/>
                </a:lnTo>
                <a:cubicBezTo>
                  <a:pt x="363" y="640"/>
                  <a:pt x="332" y="681"/>
                  <a:pt x="298" y="725"/>
                </a:cubicBezTo>
                <a:cubicBezTo>
                  <a:pt x="255" y="780"/>
                  <a:pt x="208" y="841"/>
                  <a:pt x="208" y="850"/>
                </a:cubicBezTo>
                <a:lnTo>
                  <a:pt x="208" y="857"/>
                </a:lnTo>
                <a:cubicBezTo>
                  <a:pt x="208" y="862"/>
                  <a:pt x="210" y="866"/>
                  <a:pt x="213" y="869"/>
                </a:cubicBezTo>
                <a:cubicBezTo>
                  <a:pt x="217" y="872"/>
                  <a:pt x="222" y="875"/>
                  <a:pt x="228" y="875"/>
                </a:cubicBezTo>
                <a:cubicBezTo>
                  <a:pt x="243" y="875"/>
                  <a:pt x="275" y="827"/>
                  <a:pt x="304" y="785"/>
                </a:cubicBezTo>
                <a:cubicBezTo>
                  <a:pt x="325" y="756"/>
                  <a:pt x="344" y="728"/>
                  <a:pt x="356" y="720"/>
                </a:cubicBezTo>
                <a:lnTo>
                  <a:pt x="363" y="714"/>
                </a:lnTo>
                <a:lnTo>
                  <a:pt x="363" y="724"/>
                </a:lnTo>
                <a:lnTo>
                  <a:pt x="363" y="814"/>
                </a:lnTo>
                <a:cubicBezTo>
                  <a:pt x="363" y="818"/>
                  <a:pt x="363" y="823"/>
                  <a:pt x="363" y="828"/>
                </a:cubicBezTo>
                <a:cubicBezTo>
                  <a:pt x="363" y="832"/>
                  <a:pt x="363" y="837"/>
                  <a:pt x="363" y="842"/>
                </a:cubicBezTo>
                <a:cubicBezTo>
                  <a:pt x="363" y="860"/>
                  <a:pt x="365" y="875"/>
                  <a:pt x="383" y="875"/>
                </a:cubicBezTo>
                <a:cubicBezTo>
                  <a:pt x="401" y="875"/>
                  <a:pt x="404" y="859"/>
                  <a:pt x="404" y="840"/>
                </a:cubicBezTo>
                <a:cubicBezTo>
                  <a:pt x="404" y="835"/>
                  <a:pt x="404" y="831"/>
                  <a:pt x="403" y="827"/>
                </a:cubicBezTo>
                <a:cubicBezTo>
                  <a:pt x="403" y="822"/>
                  <a:pt x="403" y="818"/>
                  <a:pt x="403" y="814"/>
                </a:cubicBezTo>
                <a:lnTo>
                  <a:pt x="403" y="724"/>
                </a:lnTo>
                <a:lnTo>
                  <a:pt x="403" y="714"/>
                </a:lnTo>
                <a:lnTo>
                  <a:pt x="411" y="720"/>
                </a:lnTo>
                <a:cubicBezTo>
                  <a:pt x="422" y="728"/>
                  <a:pt x="441" y="755"/>
                  <a:pt x="462" y="786"/>
                </a:cubicBezTo>
                <a:cubicBezTo>
                  <a:pt x="491" y="828"/>
                  <a:pt x="524" y="875"/>
                  <a:pt x="537" y="875"/>
                </a:cubicBezTo>
                <a:cubicBezTo>
                  <a:pt x="543" y="875"/>
                  <a:pt x="549" y="873"/>
                  <a:pt x="553" y="869"/>
                </a:cubicBezTo>
                <a:cubicBezTo>
                  <a:pt x="557" y="866"/>
                  <a:pt x="559" y="862"/>
                  <a:pt x="559" y="857"/>
                </a:cubicBezTo>
                <a:lnTo>
                  <a:pt x="559" y="850"/>
                </a:lnTo>
                <a:cubicBezTo>
                  <a:pt x="559" y="841"/>
                  <a:pt x="511" y="780"/>
                  <a:pt x="469" y="725"/>
                </a:cubicBezTo>
                <a:cubicBezTo>
                  <a:pt x="434" y="681"/>
                  <a:pt x="403" y="640"/>
                  <a:pt x="403" y="633"/>
                </a:cubicBezTo>
                <a:lnTo>
                  <a:pt x="403" y="358"/>
                </a:lnTo>
                <a:lnTo>
                  <a:pt x="403" y="353"/>
                </a:lnTo>
                <a:lnTo>
                  <a:pt x="408" y="353"/>
                </a:lnTo>
                <a:lnTo>
                  <a:pt x="742" y="353"/>
                </a:lnTo>
                <a:cubicBezTo>
                  <a:pt x="749" y="353"/>
                  <a:pt x="755" y="351"/>
                  <a:pt x="760" y="347"/>
                </a:cubicBezTo>
                <a:cubicBezTo>
                  <a:pt x="764" y="344"/>
                  <a:pt x="766" y="339"/>
                  <a:pt x="766" y="333"/>
                </a:cubicBezTo>
                <a:lnTo>
                  <a:pt x="766" y="74"/>
                </a:lnTo>
                <a:cubicBezTo>
                  <a:pt x="766" y="67"/>
                  <a:pt x="764" y="61"/>
                  <a:pt x="761" y="57"/>
                </a:cubicBezTo>
                <a:lnTo>
                  <a:pt x="761" y="57"/>
                </a:lnTo>
                <a:cubicBezTo>
                  <a:pt x="757" y="54"/>
                  <a:pt x="752" y="52"/>
                  <a:pt x="747" y="52"/>
                </a:cubicBezTo>
                <a:lnTo>
                  <a:pt x="668" y="52"/>
                </a:lnTo>
                <a:lnTo>
                  <a:pt x="663" y="52"/>
                </a:lnTo>
                <a:lnTo>
                  <a:pt x="663" y="47"/>
                </a:lnTo>
                <a:lnTo>
                  <a:pt x="663" y="17"/>
                </a:lnTo>
                <a:cubicBezTo>
                  <a:pt x="663" y="13"/>
                  <a:pt x="660" y="9"/>
                  <a:pt x="657" y="5"/>
                </a:cubicBezTo>
                <a:cubicBezTo>
                  <a:pt x="653" y="2"/>
                  <a:pt x="648" y="0"/>
                  <a:pt x="643" y="0"/>
                </a:cubicBezTo>
                <a:lnTo>
                  <a:pt x="428" y="0"/>
                </a:lnTo>
                <a:cubicBezTo>
                  <a:pt x="417" y="0"/>
                  <a:pt x="405" y="6"/>
                  <a:pt x="396" y="11"/>
                </a:cubicBezTo>
                <a:lnTo>
                  <a:pt x="396" y="11"/>
                </a:lnTo>
                <a:cubicBezTo>
                  <a:pt x="390" y="15"/>
                  <a:pt x="385" y="18"/>
                  <a:pt x="381" y="18"/>
                </a:cubicBezTo>
                <a:cubicBezTo>
                  <a:pt x="380" y="18"/>
                  <a:pt x="379" y="17"/>
                  <a:pt x="377" y="16"/>
                </a:cubicBezTo>
                <a:cubicBezTo>
                  <a:pt x="373" y="13"/>
                  <a:pt x="352" y="0"/>
                  <a:pt x="338" y="0"/>
                </a:cubicBezTo>
                <a:lnTo>
                  <a:pt x="124" y="0"/>
                </a:lnTo>
                <a:cubicBezTo>
                  <a:pt x="119" y="0"/>
                  <a:pt x="114" y="2"/>
                  <a:pt x="110" y="5"/>
                </a:cubicBezTo>
                <a:cubicBezTo>
                  <a:pt x="106" y="9"/>
                  <a:pt x="104" y="13"/>
                  <a:pt x="104" y="17"/>
                </a:cubicBezTo>
                <a:close/>
                <a:moveTo>
                  <a:pt x="151" y="47"/>
                </a:moveTo>
                <a:lnTo>
                  <a:pt x="149" y="306"/>
                </a:lnTo>
                <a:lnTo>
                  <a:pt x="358" y="306"/>
                </a:lnTo>
                <a:lnTo>
                  <a:pt x="356" y="69"/>
                </a:lnTo>
                <a:cubicBezTo>
                  <a:pt x="353" y="37"/>
                  <a:pt x="300" y="47"/>
                  <a:pt x="266" y="47"/>
                </a:cubicBezTo>
                <a:lnTo>
                  <a:pt x="151" y="47"/>
                </a:lnTo>
                <a:close/>
                <a:moveTo>
                  <a:pt x="99" y="311"/>
                </a:moveTo>
                <a:lnTo>
                  <a:pt x="47" y="311"/>
                </a:lnTo>
                <a:lnTo>
                  <a:pt x="42" y="311"/>
                </a:lnTo>
                <a:lnTo>
                  <a:pt x="42" y="306"/>
                </a:lnTo>
                <a:lnTo>
                  <a:pt x="42" y="99"/>
                </a:lnTo>
                <a:lnTo>
                  <a:pt x="42" y="94"/>
                </a:lnTo>
                <a:lnTo>
                  <a:pt x="47" y="94"/>
                </a:lnTo>
                <a:lnTo>
                  <a:pt x="99" y="94"/>
                </a:lnTo>
                <a:lnTo>
                  <a:pt x="104" y="94"/>
                </a:lnTo>
                <a:lnTo>
                  <a:pt x="104" y="99"/>
                </a:lnTo>
                <a:lnTo>
                  <a:pt x="104" y="306"/>
                </a:lnTo>
                <a:lnTo>
                  <a:pt x="104" y="311"/>
                </a:lnTo>
                <a:lnTo>
                  <a:pt x="99" y="311"/>
                </a:lnTo>
                <a:close/>
                <a:moveTo>
                  <a:pt x="719" y="311"/>
                </a:moveTo>
                <a:lnTo>
                  <a:pt x="668" y="311"/>
                </a:lnTo>
                <a:lnTo>
                  <a:pt x="663" y="311"/>
                </a:lnTo>
                <a:lnTo>
                  <a:pt x="663" y="306"/>
                </a:lnTo>
                <a:lnTo>
                  <a:pt x="663" y="99"/>
                </a:lnTo>
                <a:lnTo>
                  <a:pt x="663" y="94"/>
                </a:lnTo>
                <a:lnTo>
                  <a:pt x="668" y="94"/>
                </a:lnTo>
                <a:lnTo>
                  <a:pt x="719" y="94"/>
                </a:lnTo>
                <a:lnTo>
                  <a:pt x="724" y="94"/>
                </a:lnTo>
                <a:lnTo>
                  <a:pt x="724" y="99"/>
                </a:lnTo>
                <a:lnTo>
                  <a:pt x="724" y="306"/>
                </a:lnTo>
                <a:lnTo>
                  <a:pt x="724" y="311"/>
                </a:lnTo>
                <a:lnTo>
                  <a:pt x="719" y="311"/>
                </a:lnTo>
                <a:close/>
                <a:moveTo>
                  <a:pt x="503" y="42"/>
                </a:moveTo>
                <a:lnTo>
                  <a:pt x="616" y="42"/>
                </a:lnTo>
                <a:lnTo>
                  <a:pt x="621" y="42"/>
                </a:lnTo>
                <a:lnTo>
                  <a:pt x="621" y="47"/>
                </a:lnTo>
                <a:lnTo>
                  <a:pt x="623" y="306"/>
                </a:lnTo>
                <a:lnTo>
                  <a:pt x="623" y="311"/>
                </a:lnTo>
                <a:lnTo>
                  <a:pt x="618" y="311"/>
                </a:lnTo>
                <a:lnTo>
                  <a:pt x="408" y="311"/>
                </a:lnTo>
                <a:lnTo>
                  <a:pt x="403" y="311"/>
                </a:lnTo>
                <a:lnTo>
                  <a:pt x="403" y="306"/>
                </a:lnTo>
                <a:lnTo>
                  <a:pt x="405" y="67"/>
                </a:lnTo>
                <a:lnTo>
                  <a:pt x="405" y="66"/>
                </a:lnTo>
                <a:lnTo>
                  <a:pt x="406" y="66"/>
                </a:lnTo>
                <a:cubicBezTo>
                  <a:pt x="412" y="38"/>
                  <a:pt x="447" y="40"/>
                  <a:pt x="481" y="41"/>
                </a:cubicBezTo>
                <a:cubicBezTo>
                  <a:pt x="489" y="41"/>
                  <a:pt x="496" y="42"/>
                  <a:pt x="503" y="42"/>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9" name="Google Shape;1328;p47">
            <a:extLst>
              <a:ext uri="{FF2B5EF4-FFF2-40B4-BE49-F238E27FC236}">
                <a16:creationId xmlns:a16="http://schemas.microsoft.com/office/drawing/2014/main" xmlns="" id="{00000000-0008-0000-0500-000009000000}"/>
              </a:ext>
            </a:extLst>
          </xdr:cNvPr>
          <xdr:cNvSpPr/>
        </xdr:nvSpPr>
        <xdr:spPr>
          <a:xfrm>
            <a:off x="4227513" y="5143500"/>
            <a:ext cx="71438" cy="20638"/>
          </a:xfrm>
          <a:custGeom>
            <a:avLst/>
            <a:gdLst/>
            <a:ahLst/>
            <a:cxnLst/>
            <a:rect l="l" t="t" r="r" b="b"/>
            <a:pathLst>
              <a:path w="146" h="43" extrusionOk="0">
                <a:moveTo>
                  <a:pt x="0" y="20"/>
                </a:moveTo>
                <a:lnTo>
                  <a:pt x="0" y="23"/>
                </a:lnTo>
                <a:cubicBezTo>
                  <a:pt x="0" y="28"/>
                  <a:pt x="2" y="33"/>
                  <a:pt x="6" y="36"/>
                </a:cubicBezTo>
                <a:lnTo>
                  <a:pt x="6" y="37"/>
                </a:lnTo>
                <a:cubicBezTo>
                  <a:pt x="10" y="40"/>
                  <a:pt x="15" y="43"/>
                  <a:pt x="20" y="43"/>
                </a:cubicBezTo>
                <a:lnTo>
                  <a:pt x="122" y="43"/>
                </a:lnTo>
                <a:cubicBezTo>
                  <a:pt x="127" y="43"/>
                  <a:pt x="134" y="40"/>
                  <a:pt x="139" y="36"/>
                </a:cubicBezTo>
                <a:cubicBezTo>
                  <a:pt x="143" y="33"/>
                  <a:pt x="146" y="29"/>
                  <a:pt x="146" y="25"/>
                </a:cubicBezTo>
                <a:cubicBezTo>
                  <a:pt x="146" y="18"/>
                  <a:pt x="144" y="11"/>
                  <a:pt x="140" y="7"/>
                </a:cubicBezTo>
                <a:cubicBezTo>
                  <a:pt x="137" y="3"/>
                  <a:pt x="132" y="0"/>
                  <a:pt x="126" y="0"/>
                </a:cubicBezTo>
                <a:lnTo>
                  <a:pt x="20" y="0"/>
                </a:lnTo>
                <a:cubicBezTo>
                  <a:pt x="15" y="0"/>
                  <a:pt x="10" y="3"/>
                  <a:pt x="6" y="6"/>
                </a:cubicBezTo>
                <a:lnTo>
                  <a:pt x="6" y="6"/>
                </a:lnTo>
                <a:cubicBezTo>
                  <a:pt x="2" y="10"/>
                  <a:pt x="0" y="15"/>
                  <a:pt x="0" y="20"/>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10" name="Google Shape;1329;p47">
            <a:extLst>
              <a:ext uri="{FF2B5EF4-FFF2-40B4-BE49-F238E27FC236}">
                <a16:creationId xmlns:a16="http://schemas.microsoft.com/office/drawing/2014/main" xmlns="" id="{00000000-0008-0000-0500-00000A000000}"/>
              </a:ext>
            </a:extLst>
          </xdr:cNvPr>
          <xdr:cNvSpPr/>
        </xdr:nvSpPr>
        <xdr:spPr>
          <a:xfrm>
            <a:off x="4102101" y="5143500"/>
            <a:ext cx="69850" cy="20638"/>
          </a:xfrm>
          <a:custGeom>
            <a:avLst/>
            <a:gdLst/>
            <a:ahLst/>
            <a:cxnLst/>
            <a:rect l="l" t="t" r="r" b="b"/>
            <a:pathLst>
              <a:path w="145" h="43" extrusionOk="0">
                <a:moveTo>
                  <a:pt x="0" y="18"/>
                </a:moveTo>
                <a:cubicBezTo>
                  <a:pt x="0" y="26"/>
                  <a:pt x="2" y="32"/>
                  <a:pt x="6" y="36"/>
                </a:cubicBezTo>
                <a:lnTo>
                  <a:pt x="6" y="36"/>
                </a:lnTo>
                <a:cubicBezTo>
                  <a:pt x="10" y="40"/>
                  <a:pt x="16" y="43"/>
                  <a:pt x="24" y="43"/>
                </a:cubicBezTo>
                <a:lnTo>
                  <a:pt x="121" y="43"/>
                </a:lnTo>
                <a:cubicBezTo>
                  <a:pt x="129" y="43"/>
                  <a:pt x="135" y="40"/>
                  <a:pt x="139" y="37"/>
                </a:cubicBezTo>
                <a:cubicBezTo>
                  <a:pt x="143" y="33"/>
                  <a:pt x="145" y="28"/>
                  <a:pt x="145" y="20"/>
                </a:cubicBezTo>
                <a:cubicBezTo>
                  <a:pt x="145" y="15"/>
                  <a:pt x="143" y="10"/>
                  <a:pt x="139" y="6"/>
                </a:cubicBezTo>
                <a:lnTo>
                  <a:pt x="139" y="6"/>
                </a:lnTo>
                <a:cubicBezTo>
                  <a:pt x="136" y="3"/>
                  <a:pt x="131" y="0"/>
                  <a:pt x="126" y="0"/>
                </a:cubicBezTo>
                <a:lnTo>
                  <a:pt x="19" y="0"/>
                </a:lnTo>
                <a:cubicBezTo>
                  <a:pt x="15" y="0"/>
                  <a:pt x="10" y="3"/>
                  <a:pt x="6" y="7"/>
                </a:cubicBezTo>
                <a:cubicBezTo>
                  <a:pt x="2" y="10"/>
                  <a:pt x="0" y="14"/>
                  <a:pt x="0" y="18"/>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11" name="Google Shape;1330;p47">
            <a:extLst>
              <a:ext uri="{FF2B5EF4-FFF2-40B4-BE49-F238E27FC236}">
                <a16:creationId xmlns:a16="http://schemas.microsoft.com/office/drawing/2014/main" xmlns="" id="{00000000-0008-0000-0500-00000B000000}"/>
              </a:ext>
            </a:extLst>
          </xdr:cNvPr>
          <xdr:cNvSpPr/>
        </xdr:nvSpPr>
        <xdr:spPr>
          <a:xfrm>
            <a:off x="4102101" y="5194300"/>
            <a:ext cx="69850" cy="20638"/>
          </a:xfrm>
          <a:custGeom>
            <a:avLst/>
            <a:gdLst/>
            <a:ahLst/>
            <a:cxnLst/>
            <a:rect l="l" t="t" r="r" b="b"/>
            <a:pathLst>
              <a:path w="145" h="42" extrusionOk="0">
                <a:moveTo>
                  <a:pt x="0" y="18"/>
                </a:moveTo>
                <a:cubicBezTo>
                  <a:pt x="0" y="25"/>
                  <a:pt x="2" y="31"/>
                  <a:pt x="6" y="35"/>
                </a:cubicBezTo>
                <a:cubicBezTo>
                  <a:pt x="10" y="40"/>
                  <a:pt x="16" y="42"/>
                  <a:pt x="22" y="42"/>
                </a:cubicBezTo>
                <a:lnTo>
                  <a:pt x="126" y="42"/>
                </a:lnTo>
                <a:cubicBezTo>
                  <a:pt x="130" y="42"/>
                  <a:pt x="135" y="40"/>
                  <a:pt x="139" y="36"/>
                </a:cubicBezTo>
                <a:cubicBezTo>
                  <a:pt x="143" y="33"/>
                  <a:pt x="145" y="28"/>
                  <a:pt x="145" y="25"/>
                </a:cubicBezTo>
                <a:cubicBezTo>
                  <a:pt x="145" y="17"/>
                  <a:pt x="143" y="11"/>
                  <a:pt x="140" y="7"/>
                </a:cubicBezTo>
                <a:cubicBezTo>
                  <a:pt x="136" y="3"/>
                  <a:pt x="132" y="0"/>
                  <a:pt x="126" y="0"/>
                </a:cubicBezTo>
                <a:lnTo>
                  <a:pt x="19" y="0"/>
                </a:lnTo>
                <a:cubicBezTo>
                  <a:pt x="15" y="0"/>
                  <a:pt x="10" y="3"/>
                  <a:pt x="6" y="6"/>
                </a:cubicBezTo>
                <a:cubicBezTo>
                  <a:pt x="2" y="10"/>
                  <a:pt x="0" y="14"/>
                  <a:pt x="0" y="18"/>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12" name="Google Shape;1331;p47">
            <a:extLst>
              <a:ext uri="{FF2B5EF4-FFF2-40B4-BE49-F238E27FC236}">
                <a16:creationId xmlns:a16="http://schemas.microsoft.com/office/drawing/2014/main" xmlns="" id="{00000000-0008-0000-0500-00000C000000}"/>
              </a:ext>
            </a:extLst>
          </xdr:cNvPr>
          <xdr:cNvSpPr/>
        </xdr:nvSpPr>
        <xdr:spPr>
          <a:xfrm>
            <a:off x="4227513" y="5194300"/>
            <a:ext cx="71438" cy="20638"/>
          </a:xfrm>
          <a:custGeom>
            <a:avLst/>
            <a:gdLst/>
            <a:ahLst/>
            <a:cxnLst/>
            <a:rect l="l" t="t" r="r" b="b"/>
            <a:pathLst>
              <a:path w="145" h="42" extrusionOk="0">
                <a:moveTo>
                  <a:pt x="0" y="16"/>
                </a:moveTo>
                <a:lnTo>
                  <a:pt x="0" y="22"/>
                </a:lnTo>
                <a:cubicBezTo>
                  <a:pt x="0" y="27"/>
                  <a:pt x="3" y="32"/>
                  <a:pt x="7" y="36"/>
                </a:cubicBezTo>
                <a:lnTo>
                  <a:pt x="7" y="36"/>
                </a:lnTo>
                <a:cubicBezTo>
                  <a:pt x="11" y="40"/>
                  <a:pt x="17" y="42"/>
                  <a:pt x="22" y="42"/>
                </a:cubicBezTo>
                <a:lnTo>
                  <a:pt x="124" y="42"/>
                </a:lnTo>
                <a:cubicBezTo>
                  <a:pt x="134" y="42"/>
                  <a:pt x="140" y="36"/>
                  <a:pt x="143" y="29"/>
                </a:cubicBezTo>
                <a:cubicBezTo>
                  <a:pt x="144" y="26"/>
                  <a:pt x="145" y="23"/>
                  <a:pt x="145" y="20"/>
                </a:cubicBezTo>
                <a:cubicBezTo>
                  <a:pt x="145" y="17"/>
                  <a:pt x="145" y="14"/>
                  <a:pt x="144" y="11"/>
                </a:cubicBezTo>
                <a:cubicBezTo>
                  <a:pt x="141" y="5"/>
                  <a:pt x="135" y="0"/>
                  <a:pt x="126" y="0"/>
                </a:cubicBezTo>
                <a:lnTo>
                  <a:pt x="20" y="0"/>
                </a:lnTo>
                <a:cubicBezTo>
                  <a:pt x="16" y="0"/>
                  <a:pt x="11" y="3"/>
                  <a:pt x="7" y="6"/>
                </a:cubicBezTo>
                <a:cubicBezTo>
                  <a:pt x="3" y="9"/>
                  <a:pt x="0" y="13"/>
                  <a:pt x="0" y="16"/>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grpSp>
    <xdr:clientData/>
  </xdr:twoCellAnchor>
  <xdr:twoCellAnchor>
    <xdr:from>
      <xdr:col>2</xdr:col>
      <xdr:colOff>504825</xdr:colOff>
      <xdr:row>0</xdr:row>
      <xdr:rowOff>514350</xdr:rowOff>
    </xdr:from>
    <xdr:to>
      <xdr:col>2</xdr:col>
      <xdr:colOff>923926</xdr:colOff>
      <xdr:row>2</xdr:row>
      <xdr:rowOff>34528</xdr:rowOff>
    </xdr:to>
    <xdr:sp macro="" textlink="">
      <xdr:nvSpPr>
        <xdr:cNvPr id="13" name="Google Shape;1272;p47">
          <a:extLst>
            <a:ext uri="{FF2B5EF4-FFF2-40B4-BE49-F238E27FC236}">
              <a16:creationId xmlns:a16="http://schemas.microsoft.com/office/drawing/2014/main" xmlns="" id="{00000000-0008-0000-0500-00000D000000}"/>
            </a:ext>
          </a:extLst>
        </xdr:cNvPr>
        <xdr:cNvSpPr/>
      </xdr:nvSpPr>
      <xdr:spPr>
        <a:xfrm>
          <a:off x="4572000" y="514350"/>
          <a:ext cx="419101" cy="348853"/>
        </a:xfrm>
        <a:custGeom>
          <a:avLst/>
          <a:gdLst/>
          <a:ahLst/>
          <a:cxnLst/>
          <a:rect l="l" t="t" r="r" b="b"/>
          <a:pathLst>
            <a:path w="1141" h="952" extrusionOk="0">
              <a:moveTo>
                <a:pt x="189" y="390"/>
              </a:moveTo>
              <a:cubicBezTo>
                <a:pt x="189" y="404"/>
                <a:pt x="189" y="419"/>
                <a:pt x="189" y="433"/>
              </a:cubicBezTo>
              <a:cubicBezTo>
                <a:pt x="189" y="447"/>
                <a:pt x="187" y="460"/>
                <a:pt x="200" y="465"/>
              </a:cubicBezTo>
              <a:cubicBezTo>
                <a:pt x="230" y="476"/>
                <a:pt x="223" y="423"/>
                <a:pt x="223" y="404"/>
              </a:cubicBezTo>
              <a:cubicBezTo>
                <a:pt x="231" y="406"/>
                <a:pt x="525" y="519"/>
                <a:pt x="530" y="521"/>
              </a:cubicBezTo>
              <a:cubicBezTo>
                <a:pt x="576" y="539"/>
                <a:pt x="566" y="541"/>
                <a:pt x="607" y="525"/>
              </a:cubicBezTo>
              <a:cubicBezTo>
                <a:pt x="633" y="515"/>
                <a:pt x="658" y="505"/>
                <a:pt x="685" y="495"/>
              </a:cubicBezTo>
              <a:cubicBezTo>
                <a:pt x="710" y="485"/>
                <a:pt x="736" y="475"/>
                <a:pt x="762" y="466"/>
              </a:cubicBezTo>
              <a:cubicBezTo>
                <a:pt x="775" y="461"/>
                <a:pt x="787" y="456"/>
                <a:pt x="800" y="451"/>
              </a:cubicBezTo>
              <a:cubicBezTo>
                <a:pt x="812" y="446"/>
                <a:pt x="827" y="439"/>
                <a:pt x="839" y="436"/>
              </a:cubicBezTo>
              <a:lnTo>
                <a:pt x="839" y="703"/>
              </a:lnTo>
              <a:cubicBezTo>
                <a:pt x="828" y="707"/>
                <a:pt x="817" y="714"/>
                <a:pt x="805" y="719"/>
              </a:cubicBezTo>
              <a:cubicBezTo>
                <a:pt x="768" y="735"/>
                <a:pt x="734" y="747"/>
                <a:pt x="693" y="756"/>
              </a:cubicBezTo>
              <a:cubicBezTo>
                <a:pt x="634" y="769"/>
                <a:pt x="570" y="772"/>
                <a:pt x="509" y="765"/>
              </a:cubicBezTo>
              <a:cubicBezTo>
                <a:pt x="453" y="758"/>
                <a:pt x="397" y="743"/>
                <a:pt x="350" y="723"/>
              </a:cubicBezTo>
              <a:cubicBezTo>
                <a:pt x="316" y="708"/>
                <a:pt x="282" y="690"/>
                <a:pt x="253" y="670"/>
              </a:cubicBezTo>
              <a:cubicBezTo>
                <a:pt x="244" y="663"/>
                <a:pt x="231" y="655"/>
                <a:pt x="223" y="648"/>
              </a:cubicBezTo>
              <a:cubicBezTo>
                <a:pt x="219" y="639"/>
                <a:pt x="229" y="515"/>
                <a:pt x="218" y="505"/>
              </a:cubicBezTo>
              <a:cubicBezTo>
                <a:pt x="211" y="497"/>
                <a:pt x="199" y="499"/>
                <a:pt x="193" y="507"/>
              </a:cubicBezTo>
              <a:cubicBezTo>
                <a:pt x="187" y="514"/>
                <a:pt x="189" y="531"/>
                <a:pt x="189" y="541"/>
              </a:cubicBezTo>
              <a:lnTo>
                <a:pt x="189" y="653"/>
              </a:lnTo>
              <a:cubicBezTo>
                <a:pt x="190" y="667"/>
                <a:pt x="196" y="669"/>
                <a:pt x="204" y="676"/>
              </a:cubicBezTo>
              <a:cubicBezTo>
                <a:pt x="241" y="706"/>
                <a:pt x="301" y="739"/>
                <a:pt x="347" y="758"/>
              </a:cubicBezTo>
              <a:cubicBezTo>
                <a:pt x="489" y="815"/>
                <a:pt x="641" y="817"/>
                <a:pt x="786" y="763"/>
              </a:cubicBezTo>
              <a:lnTo>
                <a:pt x="839" y="741"/>
              </a:lnTo>
              <a:cubicBezTo>
                <a:pt x="839" y="827"/>
                <a:pt x="845" y="802"/>
                <a:pt x="820" y="817"/>
              </a:cubicBezTo>
              <a:cubicBezTo>
                <a:pt x="802" y="829"/>
                <a:pt x="790" y="852"/>
                <a:pt x="793" y="878"/>
              </a:cubicBezTo>
              <a:cubicBezTo>
                <a:pt x="801" y="952"/>
                <a:pt x="910" y="952"/>
                <a:pt x="919" y="879"/>
              </a:cubicBezTo>
              <a:cubicBezTo>
                <a:pt x="921" y="861"/>
                <a:pt x="916" y="844"/>
                <a:pt x="908" y="833"/>
              </a:cubicBezTo>
              <a:cubicBezTo>
                <a:pt x="901" y="824"/>
                <a:pt x="893" y="818"/>
                <a:pt x="883" y="813"/>
              </a:cubicBezTo>
              <a:cubicBezTo>
                <a:pt x="878" y="810"/>
                <a:pt x="875" y="811"/>
                <a:pt x="873" y="807"/>
              </a:cubicBezTo>
              <a:lnTo>
                <a:pt x="873" y="724"/>
              </a:lnTo>
              <a:cubicBezTo>
                <a:pt x="875" y="720"/>
                <a:pt x="898" y="708"/>
                <a:pt x="904" y="704"/>
              </a:cubicBezTo>
              <a:cubicBezTo>
                <a:pt x="920" y="693"/>
                <a:pt x="935" y="683"/>
                <a:pt x="949" y="671"/>
              </a:cubicBezTo>
              <a:cubicBezTo>
                <a:pt x="955" y="666"/>
                <a:pt x="957" y="663"/>
                <a:pt x="958" y="653"/>
              </a:cubicBezTo>
              <a:cubicBezTo>
                <a:pt x="958" y="635"/>
                <a:pt x="958" y="618"/>
                <a:pt x="958" y="600"/>
              </a:cubicBezTo>
              <a:lnTo>
                <a:pt x="958" y="390"/>
              </a:lnTo>
              <a:lnTo>
                <a:pt x="1111" y="332"/>
              </a:lnTo>
              <a:cubicBezTo>
                <a:pt x="1121" y="328"/>
                <a:pt x="1135" y="326"/>
                <a:pt x="1139" y="316"/>
              </a:cubicBezTo>
              <a:cubicBezTo>
                <a:pt x="1141" y="310"/>
                <a:pt x="1141" y="243"/>
                <a:pt x="1140" y="233"/>
              </a:cubicBezTo>
              <a:cubicBezTo>
                <a:pt x="1139" y="219"/>
                <a:pt x="1129" y="217"/>
                <a:pt x="1118" y="213"/>
              </a:cubicBezTo>
              <a:lnTo>
                <a:pt x="778" y="83"/>
              </a:lnTo>
              <a:cubicBezTo>
                <a:pt x="768" y="79"/>
                <a:pt x="755" y="77"/>
                <a:pt x="750" y="88"/>
              </a:cubicBezTo>
              <a:cubicBezTo>
                <a:pt x="743" y="103"/>
                <a:pt x="755" y="110"/>
                <a:pt x="765" y="114"/>
              </a:cubicBezTo>
              <a:cubicBezTo>
                <a:pt x="786" y="122"/>
                <a:pt x="806" y="130"/>
                <a:pt x="828" y="138"/>
              </a:cubicBezTo>
              <a:cubicBezTo>
                <a:pt x="841" y="143"/>
                <a:pt x="1067" y="228"/>
                <a:pt x="1074" y="233"/>
              </a:cubicBezTo>
              <a:cubicBezTo>
                <a:pt x="1066" y="238"/>
                <a:pt x="1035" y="248"/>
                <a:pt x="1024" y="253"/>
              </a:cubicBezTo>
              <a:lnTo>
                <a:pt x="871" y="311"/>
              </a:lnTo>
              <a:cubicBezTo>
                <a:pt x="857" y="316"/>
                <a:pt x="860" y="318"/>
                <a:pt x="846" y="312"/>
              </a:cubicBezTo>
              <a:lnTo>
                <a:pt x="774" y="279"/>
              </a:lnTo>
              <a:cubicBezTo>
                <a:pt x="741" y="265"/>
                <a:pt x="709" y="249"/>
                <a:pt x="676" y="235"/>
              </a:cubicBezTo>
              <a:lnTo>
                <a:pt x="580" y="191"/>
              </a:lnTo>
              <a:cubicBezTo>
                <a:pt x="558" y="184"/>
                <a:pt x="546" y="213"/>
                <a:pt x="570" y="223"/>
              </a:cubicBezTo>
              <a:cubicBezTo>
                <a:pt x="617" y="244"/>
                <a:pt x="665" y="268"/>
                <a:pt x="714" y="289"/>
              </a:cubicBezTo>
              <a:lnTo>
                <a:pt x="811" y="334"/>
              </a:lnTo>
              <a:lnTo>
                <a:pt x="719" y="369"/>
              </a:lnTo>
              <a:cubicBezTo>
                <a:pt x="674" y="386"/>
                <a:pt x="624" y="404"/>
                <a:pt x="580" y="422"/>
              </a:cubicBezTo>
              <a:cubicBezTo>
                <a:pt x="570" y="426"/>
                <a:pt x="568" y="422"/>
                <a:pt x="558" y="419"/>
              </a:cubicBezTo>
              <a:lnTo>
                <a:pt x="119" y="251"/>
              </a:lnTo>
              <a:cubicBezTo>
                <a:pt x="108" y="247"/>
                <a:pt x="81" y="238"/>
                <a:pt x="73" y="233"/>
              </a:cubicBezTo>
              <a:cubicBezTo>
                <a:pt x="81" y="227"/>
                <a:pt x="514" y="63"/>
                <a:pt x="556" y="48"/>
              </a:cubicBezTo>
              <a:cubicBezTo>
                <a:pt x="567" y="43"/>
                <a:pt x="570" y="39"/>
                <a:pt x="581" y="44"/>
              </a:cubicBezTo>
              <a:cubicBezTo>
                <a:pt x="615" y="57"/>
                <a:pt x="649" y="70"/>
                <a:pt x="683" y="83"/>
              </a:cubicBezTo>
              <a:cubicBezTo>
                <a:pt x="691" y="86"/>
                <a:pt x="701" y="91"/>
                <a:pt x="710" y="88"/>
              </a:cubicBezTo>
              <a:cubicBezTo>
                <a:pt x="717" y="85"/>
                <a:pt x="723" y="76"/>
                <a:pt x="719" y="66"/>
              </a:cubicBezTo>
              <a:cubicBezTo>
                <a:pt x="715" y="57"/>
                <a:pt x="707" y="56"/>
                <a:pt x="697" y="52"/>
              </a:cubicBezTo>
              <a:lnTo>
                <a:pt x="621" y="23"/>
              </a:lnTo>
              <a:cubicBezTo>
                <a:pt x="561" y="0"/>
                <a:pt x="583" y="1"/>
                <a:pt x="517" y="26"/>
              </a:cubicBezTo>
              <a:lnTo>
                <a:pt x="34" y="211"/>
              </a:lnTo>
              <a:cubicBezTo>
                <a:pt x="0" y="224"/>
                <a:pt x="7" y="219"/>
                <a:pt x="7" y="291"/>
              </a:cubicBezTo>
              <a:cubicBezTo>
                <a:pt x="7" y="325"/>
                <a:pt x="8" y="321"/>
                <a:pt x="36" y="332"/>
              </a:cubicBezTo>
              <a:lnTo>
                <a:pt x="189" y="390"/>
              </a:lnTo>
              <a:close/>
              <a:moveTo>
                <a:pt x="873" y="423"/>
              </a:moveTo>
              <a:lnTo>
                <a:pt x="873" y="423"/>
              </a:lnTo>
              <a:lnTo>
                <a:pt x="924" y="404"/>
              </a:lnTo>
              <a:lnTo>
                <a:pt x="924" y="648"/>
              </a:lnTo>
              <a:cubicBezTo>
                <a:pt x="918" y="654"/>
                <a:pt x="906" y="662"/>
                <a:pt x="899" y="666"/>
              </a:cubicBezTo>
              <a:cubicBezTo>
                <a:pt x="892" y="671"/>
                <a:pt x="881" y="680"/>
                <a:pt x="873" y="683"/>
              </a:cubicBezTo>
              <a:lnTo>
                <a:pt x="873" y="423"/>
              </a:lnTo>
              <a:close/>
              <a:moveTo>
                <a:pt x="873" y="346"/>
              </a:moveTo>
              <a:lnTo>
                <a:pt x="873" y="346"/>
              </a:lnTo>
              <a:lnTo>
                <a:pt x="1106" y="257"/>
              </a:lnTo>
              <a:lnTo>
                <a:pt x="1106" y="298"/>
              </a:lnTo>
              <a:lnTo>
                <a:pt x="873" y="387"/>
              </a:lnTo>
              <a:lnTo>
                <a:pt x="873" y="346"/>
              </a:lnTo>
              <a:close/>
              <a:moveTo>
                <a:pt x="590" y="454"/>
              </a:moveTo>
              <a:lnTo>
                <a:pt x="590" y="454"/>
              </a:lnTo>
              <a:lnTo>
                <a:pt x="839" y="359"/>
              </a:lnTo>
              <a:lnTo>
                <a:pt x="839" y="400"/>
              </a:lnTo>
              <a:cubicBezTo>
                <a:pt x="819" y="407"/>
                <a:pt x="797" y="416"/>
                <a:pt x="777" y="424"/>
              </a:cubicBezTo>
              <a:cubicBezTo>
                <a:pt x="749" y="434"/>
                <a:pt x="596" y="494"/>
                <a:pt x="590" y="494"/>
              </a:cubicBezTo>
              <a:lnTo>
                <a:pt x="590" y="454"/>
              </a:lnTo>
              <a:close/>
              <a:moveTo>
                <a:pt x="41" y="298"/>
              </a:moveTo>
              <a:lnTo>
                <a:pt x="41" y="298"/>
              </a:lnTo>
              <a:lnTo>
                <a:pt x="41" y="257"/>
              </a:lnTo>
              <a:lnTo>
                <a:pt x="557" y="455"/>
              </a:lnTo>
              <a:lnTo>
                <a:pt x="557" y="494"/>
              </a:lnTo>
              <a:cubicBezTo>
                <a:pt x="550" y="494"/>
                <a:pt x="443" y="452"/>
                <a:pt x="427" y="446"/>
              </a:cubicBezTo>
              <a:lnTo>
                <a:pt x="169" y="347"/>
              </a:lnTo>
              <a:cubicBezTo>
                <a:pt x="140" y="336"/>
                <a:pt x="62" y="305"/>
                <a:pt x="41" y="298"/>
              </a:cubicBezTo>
              <a:close/>
              <a:moveTo>
                <a:pt x="848" y="842"/>
              </a:moveTo>
              <a:lnTo>
                <a:pt x="848" y="842"/>
              </a:lnTo>
              <a:cubicBezTo>
                <a:pt x="866" y="836"/>
                <a:pt x="881" y="848"/>
                <a:pt x="885" y="862"/>
              </a:cubicBezTo>
              <a:cubicBezTo>
                <a:pt x="890" y="880"/>
                <a:pt x="878" y="895"/>
                <a:pt x="866" y="899"/>
              </a:cubicBezTo>
              <a:cubicBezTo>
                <a:pt x="827" y="912"/>
                <a:pt x="808" y="853"/>
                <a:pt x="848" y="842"/>
              </a:cubicBezTo>
              <a:close/>
            </a:path>
          </a:pathLst>
        </a:custGeom>
        <a:solidFill>
          <a:srgbClr val="BBB67E"/>
        </a:solid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clientData/>
  </xdr:twoCellAnchor>
  <xdr:twoCellAnchor>
    <xdr:from>
      <xdr:col>1</xdr:col>
      <xdr:colOff>800100</xdr:colOff>
      <xdr:row>0</xdr:row>
      <xdr:rowOff>85725</xdr:rowOff>
    </xdr:from>
    <xdr:to>
      <xdr:col>7</xdr:col>
      <xdr:colOff>1885949</xdr:colOff>
      <xdr:row>0</xdr:row>
      <xdr:rowOff>542926</xdr:rowOff>
    </xdr:to>
    <xdr:sp macro="" textlink="">
      <xdr:nvSpPr>
        <xdr:cNvPr id="14" name="CaixaDeTexto 13">
          <a:extLst>
            <a:ext uri="{FF2B5EF4-FFF2-40B4-BE49-F238E27FC236}">
              <a16:creationId xmlns:a16="http://schemas.microsoft.com/office/drawing/2014/main" xmlns="" id="{00000000-0008-0000-0500-00000E000000}"/>
            </a:ext>
          </a:extLst>
        </xdr:cNvPr>
        <xdr:cNvSpPr txBox="1"/>
      </xdr:nvSpPr>
      <xdr:spPr>
        <a:xfrm>
          <a:off x="2609850" y="85725"/>
          <a:ext cx="9115424" cy="457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800" b="0" baseline="0">
              <a:solidFill>
                <a:schemeClr val="tx1">
                  <a:lumMod val="50000"/>
                  <a:lumOff val="50000"/>
                </a:schemeClr>
              </a:solidFill>
            </a:rPr>
            <a:t>Indicadores das Sínteses Setoriais</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409575</xdr:colOff>
      <xdr:row>0</xdr:row>
      <xdr:rowOff>66675</xdr:rowOff>
    </xdr:from>
    <xdr:to>
      <xdr:col>2</xdr:col>
      <xdr:colOff>509489</xdr:colOff>
      <xdr:row>2</xdr:row>
      <xdr:rowOff>29370</xdr:rowOff>
    </xdr:to>
    <xdr:pic>
      <xdr:nvPicPr>
        <xdr:cNvPr id="3" name="Imagem 2" descr="LOGO_PPA-2024-2027-fundo-branco.png">
          <a:extLst>
            <a:ext uri="{FF2B5EF4-FFF2-40B4-BE49-F238E27FC236}">
              <a16:creationId xmlns:a16="http://schemas.microsoft.com/office/drawing/2014/main" xmlns="" id="{00000000-0008-0000-0600-000003000000}"/>
            </a:ext>
          </a:extLst>
        </xdr:cNvPr>
        <xdr:cNvPicPr>
          <a:picLocks noChangeAspect="1"/>
        </xdr:cNvPicPr>
      </xdr:nvPicPr>
      <xdr:blipFill>
        <a:blip xmlns:r="http://schemas.openxmlformats.org/officeDocument/2006/relationships" r:embed="rId1"/>
        <a:srcRect/>
        <a:stretch>
          <a:fillRect/>
        </a:stretch>
      </xdr:blipFill>
      <xdr:spPr bwMode="auto">
        <a:xfrm>
          <a:off x="1228725" y="66675"/>
          <a:ext cx="1909664" cy="791370"/>
        </a:xfrm>
        <a:prstGeom prst="rect">
          <a:avLst/>
        </a:prstGeom>
        <a:noFill/>
        <a:ln w="9525">
          <a:noFill/>
          <a:miter lim="800000"/>
          <a:headEnd/>
          <a:tailEnd/>
        </a:ln>
      </xdr:spPr>
    </xdr:pic>
    <xdr:clientData/>
  </xdr:twoCellAnchor>
  <xdr:twoCellAnchor>
    <xdr:from>
      <xdr:col>2</xdr:col>
      <xdr:colOff>733425</xdr:colOff>
      <xdr:row>0</xdr:row>
      <xdr:rowOff>47625</xdr:rowOff>
    </xdr:from>
    <xdr:to>
      <xdr:col>8</xdr:col>
      <xdr:colOff>1819274</xdr:colOff>
      <xdr:row>0</xdr:row>
      <xdr:rowOff>504826</xdr:rowOff>
    </xdr:to>
    <xdr:sp macro="" textlink="">
      <xdr:nvSpPr>
        <xdr:cNvPr id="13" name="CaixaDeTexto 12">
          <a:extLst>
            <a:ext uri="{FF2B5EF4-FFF2-40B4-BE49-F238E27FC236}">
              <a16:creationId xmlns:a16="http://schemas.microsoft.com/office/drawing/2014/main" xmlns="" id="{00000000-0008-0000-0600-00000D000000}"/>
            </a:ext>
          </a:extLst>
        </xdr:cNvPr>
        <xdr:cNvSpPr txBox="1"/>
      </xdr:nvSpPr>
      <xdr:spPr>
        <a:xfrm>
          <a:off x="3362325" y="47625"/>
          <a:ext cx="9115424" cy="457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800" b="0" baseline="0">
              <a:solidFill>
                <a:schemeClr val="tx1">
                  <a:lumMod val="50000"/>
                  <a:lumOff val="50000"/>
                </a:schemeClr>
              </a:solidFill>
            </a:rPr>
            <a:t>Indicadores das Sínteses Setoriais</a:t>
          </a:r>
        </a:p>
      </xdr:txBody>
    </xdr:sp>
    <xdr:clientData/>
  </xdr:twoCellAnchor>
  <xdr:twoCellAnchor>
    <xdr:from>
      <xdr:col>2</xdr:col>
      <xdr:colOff>542925</xdr:colOff>
      <xdr:row>0</xdr:row>
      <xdr:rowOff>409575</xdr:rowOff>
    </xdr:from>
    <xdr:to>
      <xdr:col>8</xdr:col>
      <xdr:colOff>1628774</xdr:colOff>
      <xdr:row>2</xdr:row>
      <xdr:rowOff>38101</xdr:rowOff>
    </xdr:to>
    <xdr:sp macro="" textlink="">
      <xdr:nvSpPr>
        <xdr:cNvPr id="14" name="CaixaDeTexto 13">
          <a:extLst>
            <a:ext uri="{FF2B5EF4-FFF2-40B4-BE49-F238E27FC236}">
              <a16:creationId xmlns:a16="http://schemas.microsoft.com/office/drawing/2014/main" xmlns="" id="{00000000-0008-0000-0600-00000E000000}"/>
            </a:ext>
          </a:extLst>
        </xdr:cNvPr>
        <xdr:cNvSpPr txBox="1"/>
      </xdr:nvSpPr>
      <xdr:spPr>
        <a:xfrm>
          <a:off x="3171825" y="409575"/>
          <a:ext cx="9115424" cy="457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800" b="1" baseline="0">
              <a:solidFill>
                <a:schemeClr val="tx1">
                  <a:lumMod val="65000"/>
                  <a:lumOff val="35000"/>
                </a:schemeClr>
              </a:solidFill>
            </a:rPr>
            <a:t>EDUCAÇÃO</a:t>
          </a:r>
          <a:endParaRPr lang="pt-BR" sz="1800" baseline="0">
            <a:solidFill>
              <a:schemeClr val="tx1">
                <a:lumMod val="65000"/>
                <a:lumOff val="35000"/>
              </a:schemeClr>
            </a:solidFill>
          </a:endParaRPr>
        </a:p>
      </xdr:txBody>
    </xdr:sp>
    <xdr:clientData/>
  </xdr:twoCellAnchor>
  <xdr:twoCellAnchor>
    <xdr:from>
      <xdr:col>4</xdr:col>
      <xdr:colOff>857250</xdr:colOff>
      <xdr:row>0</xdr:row>
      <xdr:rowOff>457200</xdr:rowOff>
    </xdr:from>
    <xdr:to>
      <xdr:col>5</xdr:col>
      <xdr:colOff>269081</xdr:colOff>
      <xdr:row>2</xdr:row>
      <xdr:rowOff>2381</xdr:rowOff>
    </xdr:to>
    <xdr:sp macro="" textlink="">
      <xdr:nvSpPr>
        <xdr:cNvPr id="15" name="Google Shape;894;p46">
          <a:extLst>
            <a:ext uri="{FF2B5EF4-FFF2-40B4-BE49-F238E27FC236}">
              <a16:creationId xmlns:a16="http://schemas.microsoft.com/office/drawing/2014/main" xmlns="" id="{00000000-0008-0000-0600-00000F000000}"/>
            </a:ext>
          </a:extLst>
        </xdr:cNvPr>
        <xdr:cNvSpPr/>
      </xdr:nvSpPr>
      <xdr:spPr>
        <a:xfrm>
          <a:off x="6724650" y="457200"/>
          <a:ext cx="326231" cy="373856"/>
        </a:xfrm>
        <a:custGeom>
          <a:avLst/>
          <a:gdLst/>
          <a:ahLst/>
          <a:cxnLst/>
          <a:rect l="l" t="t" r="r" b="b"/>
          <a:pathLst>
            <a:path w="891" h="1020" extrusionOk="0">
              <a:moveTo>
                <a:pt x="210" y="842"/>
              </a:moveTo>
              <a:cubicBezTo>
                <a:pt x="192" y="834"/>
                <a:pt x="175" y="826"/>
                <a:pt x="160" y="817"/>
              </a:cubicBezTo>
              <a:cubicBezTo>
                <a:pt x="145" y="807"/>
                <a:pt x="131" y="796"/>
                <a:pt x="118" y="783"/>
              </a:cubicBezTo>
              <a:cubicBezTo>
                <a:pt x="106" y="770"/>
                <a:pt x="96" y="755"/>
                <a:pt x="88" y="737"/>
              </a:cubicBezTo>
              <a:cubicBezTo>
                <a:pt x="81" y="719"/>
                <a:pt x="76" y="699"/>
                <a:pt x="75" y="676"/>
              </a:cubicBezTo>
              <a:cubicBezTo>
                <a:pt x="74" y="648"/>
                <a:pt x="76" y="621"/>
                <a:pt x="81" y="596"/>
              </a:cubicBezTo>
              <a:cubicBezTo>
                <a:pt x="86" y="571"/>
                <a:pt x="92" y="547"/>
                <a:pt x="99" y="523"/>
              </a:cubicBezTo>
              <a:lnTo>
                <a:pt x="99" y="523"/>
              </a:lnTo>
              <a:cubicBezTo>
                <a:pt x="109" y="487"/>
                <a:pt x="119" y="451"/>
                <a:pt x="122" y="412"/>
              </a:cubicBezTo>
              <a:cubicBezTo>
                <a:pt x="129" y="327"/>
                <a:pt x="104" y="266"/>
                <a:pt x="86" y="220"/>
              </a:cubicBezTo>
              <a:lnTo>
                <a:pt x="85" y="219"/>
              </a:lnTo>
              <a:cubicBezTo>
                <a:pt x="78" y="200"/>
                <a:pt x="71" y="183"/>
                <a:pt x="67" y="167"/>
              </a:cubicBezTo>
              <a:lnTo>
                <a:pt x="66" y="160"/>
              </a:lnTo>
              <a:lnTo>
                <a:pt x="79" y="146"/>
              </a:lnTo>
              <a:cubicBezTo>
                <a:pt x="91" y="134"/>
                <a:pt x="103" y="122"/>
                <a:pt x="115" y="110"/>
              </a:cubicBezTo>
              <a:lnTo>
                <a:pt x="115" y="109"/>
              </a:lnTo>
              <a:cubicBezTo>
                <a:pt x="119" y="107"/>
                <a:pt x="122" y="104"/>
                <a:pt x="125" y="102"/>
              </a:cubicBezTo>
              <a:lnTo>
                <a:pt x="128" y="100"/>
              </a:lnTo>
              <a:lnTo>
                <a:pt x="133" y="102"/>
              </a:lnTo>
              <a:cubicBezTo>
                <a:pt x="136" y="103"/>
                <a:pt x="138" y="104"/>
                <a:pt x="141" y="105"/>
              </a:cubicBezTo>
              <a:lnTo>
                <a:pt x="141" y="105"/>
              </a:lnTo>
              <a:cubicBezTo>
                <a:pt x="149" y="108"/>
                <a:pt x="156" y="111"/>
                <a:pt x="163" y="113"/>
              </a:cubicBezTo>
              <a:lnTo>
                <a:pt x="164" y="114"/>
              </a:lnTo>
              <a:cubicBezTo>
                <a:pt x="181" y="121"/>
                <a:pt x="196" y="127"/>
                <a:pt x="214" y="132"/>
              </a:cubicBezTo>
              <a:cubicBezTo>
                <a:pt x="231" y="136"/>
                <a:pt x="250" y="138"/>
                <a:pt x="275" y="136"/>
              </a:cubicBezTo>
              <a:lnTo>
                <a:pt x="281" y="136"/>
              </a:lnTo>
              <a:lnTo>
                <a:pt x="288" y="135"/>
              </a:lnTo>
              <a:lnTo>
                <a:pt x="295" y="134"/>
              </a:lnTo>
              <a:lnTo>
                <a:pt x="302" y="134"/>
              </a:lnTo>
              <a:cubicBezTo>
                <a:pt x="309" y="133"/>
                <a:pt x="315" y="131"/>
                <a:pt x="322" y="130"/>
              </a:cubicBezTo>
              <a:cubicBezTo>
                <a:pt x="329" y="128"/>
                <a:pt x="335" y="126"/>
                <a:pt x="341" y="124"/>
              </a:cubicBezTo>
              <a:cubicBezTo>
                <a:pt x="347" y="122"/>
                <a:pt x="353" y="120"/>
                <a:pt x="359" y="118"/>
              </a:cubicBezTo>
              <a:cubicBezTo>
                <a:pt x="365" y="115"/>
                <a:pt x="371" y="113"/>
                <a:pt x="376" y="110"/>
              </a:cubicBezTo>
              <a:cubicBezTo>
                <a:pt x="401" y="98"/>
                <a:pt x="409" y="91"/>
                <a:pt x="417" y="85"/>
              </a:cubicBezTo>
              <a:lnTo>
                <a:pt x="418" y="84"/>
              </a:lnTo>
              <a:cubicBezTo>
                <a:pt x="423" y="80"/>
                <a:pt x="429" y="76"/>
                <a:pt x="438" y="70"/>
              </a:cubicBezTo>
              <a:lnTo>
                <a:pt x="446" y="66"/>
              </a:lnTo>
              <a:lnTo>
                <a:pt x="453" y="70"/>
              </a:lnTo>
              <a:cubicBezTo>
                <a:pt x="458" y="73"/>
                <a:pt x="462" y="76"/>
                <a:pt x="465" y="78"/>
              </a:cubicBezTo>
              <a:cubicBezTo>
                <a:pt x="468" y="80"/>
                <a:pt x="471" y="83"/>
                <a:pt x="474" y="85"/>
              </a:cubicBezTo>
              <a:lnTo>
                <a:pt x="474" y="85"/>
              </a:lnTo>
              <a:cubicBezTo>
                <a:pt x="482" y="91"/>
                <a:pt x="491" y="98"/>
                <a:pt x="515" y="110"/>
              </a:cubicBezTo>
              <a:cubicBezTo>
                <a:pt x="520" y="113"/>
                <a:pt x="526" y="115"/>
                <a:pt x="532" y="118"/>
              </a:cubicBezTo>
              <a:cubicBezTo>
                <a:pt x="538" y="120"/>
                <a:pt x="544" y="122"/>
                <a:pt x="550" y="124"/>
              </a:cubicBezTo>
              <a:cubicBezTo>
                <a:pt x="556" y="126"/>
                <a:pt x="563" y="128"/>
                <a:pt x="569" y="130"/>
              </a:cubicBezTo>
              <a:cubicBezTo>
                <a:pt x="576" y="131"/>
                <a:pt x="582" y="133"/>
                <a:pt x="589" y="134"/>
              </a:cubicBezTo>
              <a:lnTo>
                <a:pt x="597" y="134"/>
              </a:lnTo>
              <a:lnTo>
                <a:pt x="604" y="135"/>
              </a:lnTo>
              <a:lnTo>
                <a:pt x="610" y="136"/>
              </a:lnTo>
              <a:lnTo>
                <a:pt x="617" y="136"/>
              </a:lnTo>
              <a:cubicBezTo>
                <a:pt x="642" y="138"/>
                <a:pt x="661" y="136"/>
                <a:pt x="678" y="132"/>
              </a:cubicBezTo>
              <a:cubicBezTo>
                <a:pt x="695" y="127"/>
                <a:pt x="710" y="121"/>
                <a:pt x="727" y="114"/>
              </a:cubicBezTo>
              <a:lnTo>
                <a:pt x="729" y="113"/>
              </a:lnTo>
              <a:cubicBezTo>
                <a:pt x="735" y="111"/>
                <a:pt x="742" y="108"/>
                <a:pt x="750" y="105"/>
              </a:cubicBezTo>
              <a:lnTo>
                <a:pt x="750" y="105"/>
              </a:lnTo>
              <a:cubicBezTo>
                <a:pt x="753" y="104"/>
                <a:pt x="756" y="103"/>
                <a:pt x="758" y="102"/>
              </a:cubicBezTo>
              <a:lnTo>
                <a:pt x="763" y="100"/>
              </a:lnTo>
              <a:lnTo>
                <a:pt x="765" y="102"/>
              </a:lnTo>
              <a:cubicBezTo>
                <a:pt x="769" y="104"/>
                <a:pt x="773" y="107"/>
                <a:pt x="776" y="109"/>
              </a:cubicBezTo>
              <a:cubicBezTo>
                <a:pt x="789" y="119"/>
                <a:pt x="813" y="147"/>
                <a:pt x="825" y="160"/>
              </a:cubicBezTo>
              <a:lnTo>
                <a:pt x="824" y="167"/>
              </a:lnTo>
              <a:cubicBezTo>
                <a:pt x="820" y="183"/>
                <a:pt x="814" y="200"/>
                <a:pt x="806" y="219"/>
              </a:cubicBezTo>
              <a:lnTo>
                <a:pt x="805" y="220"/>
              </a:lnTo>
              <a:cubicBezTo>
                <a:pt x="787" y="266"/>
                <a:pt x="763" y="327"/>
                <a:pt x="769" y="412"/>
              </a:cubicBezTo>
              <a:cubicBezTo>
                <a:pt x="772" y="451"/>
                <a:pt x="782" y="487"/>
                <a:pt x="792" y="523"/>
              </a:cubicBezTo>
              <a:lnTo>
                <a:pt x="792" y="523"/>
              </a:lnTo>
              <a:cubicBezTo>
                <a:pt x="799" y="547"/>
                <a:pt x="806" y="571"/>
                <a:pt x="810" y="596"/>
              </a:cubicBezTo>
              <a:cubicBezTo>
                <a:pt x="815" y="621"/>
                <a:pt x="818" y="648"/>
                <a:pt x="816" y="676"/>
              </a:cubicBezTo>
              <a:cubicBezTo>
                <a:pt x="815" y="699"/>
                <a:pt x="810" y="719"/>
                <a:pt x="803" y="737"/>
              </a:cubicBezTo>
              <a:cubicBezTo>
                <a:pt x="795" y="755"/>
                <a:pt x="785" y="770"/>
                <a:pt x="773" y="783"/>
              </a:cubicBezTo>
              <a:cubicBezTo>
                <a:pt x="761" y="796"/>
                <a:pt x="747" y="807"/>
                <a:pt x="731" y="817"/>
              </a:cubicBezTo>
              <a:cubicBezTo>
                <a:pt x="716" y="826"/>
                <a:pt x="699" y="834"/>
                <a:pt x="682" y="842"/>
              </a:cubicBezTo>
              <a:cubicBezTo>
                <a:pt x="680" y="842"/>
                <a:pt x="678" y="843"/>
                <a:pt x="676" y="843"/>
              </a:cubicBezTo>
              <a:lnTo>
                <a:pt x="674" y="844"/>
              </a:lnTo>
              <a:lnTo>
                <a:pt x="671" y="845"/>
              </a:lnTo>
              <a:lnTo>
                <a:pt x="667" y="846"/>
              </a:lnTo>
              <a:cubicBezTo>
                <a:pt x="648" y="854"/>
                <a:pt x="628" y="861"/>
                <a:pt x="608" y="869"/>
              </a:cubicBezTo>
              <a:lnTo>
                <a:pt x="608" y="869"/>
              </a:lnTo>
              <a:cubicBezTo>
                <a:pt x="588" y="876"/>
                <a:pt x="567" y="883"/>
                <a:pt x="547" y="892"/>
              </a:cubicBezTo>
              <a:cubicBezTo>
                <a:pt x="528" y="900"/>
                <a:pt x="509" y="908"/>
                <a:pt x="491" y="919"/>
              </a:cubicBezTo>
              <a:cubicBezTo>
                <a:pt x="488" y="921"/>
                <a:pt x="484" y="923"/>
                <a:pt x="481" y="926"/>
              </a:cubicBezTo>
              <a:cubicBezTo>
                <a:pt x="477" y="928"/>
                <a:pt x="474" y="930"/>
                <a:pt x="471" y="933"/>
              </a:cubicBezTo>
              <a:lnTo>
                <a:pt x="471" y="933"/>
              </a:lnTo>
              <a:cubicBezTo>
                <a:pt x="465" y="937"/>
                <a:pt x="460" y="941"/>
                <a:pt x="453" y="945"/>
              </a:cubicBezTo>
              <a:lnTo>
                <a:pt x="446" y="950"/>
              </a:lnTo>
              <a:lnTo>
                <a:pt x="438" y="945"/>
              </a:lnTo>
              <a:cubicBezTo>
                <a:pt x="431" y="941"/>
                <a:pt x="426" y="937"/>
                <a:pt x="420" y="933"/>
              </a:cubicBezTo>
              <a:cubicBezTo>
                <a:pt x="417" y="930"/>
                <a:pt x="414" y="928"/>
                <a:pt x="410" y="926"/>
              </a:cubicBezTo>
              <a:cubicBezTo>
                <a:pt x="407" y="923"/>
                <a:pt x="403" y="921"/>
                <a:pt x="400" y="919"/>
              </a:cubicBezTo>
              <a:cubicBezTo>
                <a:pt x="382" y="908"/>
                <a:pt x="364" y="900"/>
                <a:pt x="344" y="892"/>
              </a:cubicBezTo>
              <a:cubicBezTo>
                <a:pt x="324" y="883"/>
                <a:pt x="304" y="876"/>
                <a:pt x="283" y="869"/>
              </a:cubicBezTo>
              <a:lnTo>
                <a:pt x="283" y="869"/>
              </a:lnTo>
              <a:cubicBezTo>
                <a:pt x="263" y="861"/>
                <a:pt x="243" y="854"/>
                <a:pt x="224" y="846"/>
              </a:cubicBezTo>
              <a:lnTo>
                <a:pt x="221" y="845"/>
              </a:lnTo>
              <a:lnTo>
                <a:pt x="215" y="843"/>
              </a:lnTo>
              <a:cubicBezTo>
                <a:pt x="213" y="843"/>
                <a:pt x="211" y="842"/>
                <a:pt x="210" y="842"/>
              </a:cubicBezTo>
              <a:close/>
              <a:moveTo>
                <a:pt x="882" y="168"/>
              </a:moveTo>
              <a:cubicBezTo>
                <a:pt x="882" y="167"/>
                <a:pt x="883" y="166"/>
                <a:pt x="883" y="165"/>
              </a:cubicBezTo>
              <a:cubicBezTo>
                <a:pt x="884" y="164"/>
                <a:pt x="884" y="163"/>
                <a:pt x="884" y="162"/>
              </a:cubicBezTo>
              <a:cubicBezTo>
                <a:pt x="885" y="161"/>
                <a:pt x="885" y="160"/>
                <a:pt x="885" y="158"/>
              </a:cubicBezTo>
              <a:cubicBezTo>
                <a:pt x="885" y="157"/>
                <a:pt x="885" y="156"/>
                <a:pt x="885" y="155"/>
              </a:cubicBezTo>
              <a:lnTo>
                <a:pt x="885" y="154"/>
              </a:lnTo>
              <a:cubicBezTo>
                <a:pt x="885" y="148"/>
                <a:pt x="883" y="143"/>
                <a:pt x="877" y="135"/>
              </a:cubicBezTo>
              <a:cubicBezTo>
                <a:pt x="870" y="127"/>
                <a:pt x="860" y="117"/>
                <a:pt x="845" y="102"/>
              </a:cubicBezTo>
              <a:cubicBezTo>
                <a:pt x="840" y="97"/>
                <a:pt x="835" y="92"/>
                <a:pt x="830" y="87"/>
              </a:cubicBezTo>
              <a:lnTo>
                <a:pt x="824" y="81"/>
              </a:lnTo>
              <a:lnTo>
                <a:pt x="814" y="72"/>
              </a:lnTo>
              <a:cubicBezTo>
                <a:pt x="811" y="68"/>
                <a:pt x="807" y="65"/>
                <a:pt x="803" y="61"/>
              </a:cubicBezTo>
              <a:cubicBezTo>
                <a:pt x="799" y="57"/>
                <a:pt x="795" y="52"/>
                <a:pt x="790" y="48"/>
              </a:cubicBezTo>
              <a:cubicBezTo>
                <a:pt x="786" y="44"/>
                <a:pt x="781" y="41"/>
                <a:pt x="778" y="40"/>
              </a:cubicBezTo>
              <a:cubicBezTo>
                <a:pt x="775" y="39"/>
                <a:pt x="772" y="39"/>
                <a:pt x="770" y="39"/>
              </a:cubicBezTo>
              <a:cubicBezTo>
                <a:pt x="768" y="39"/>
                <a:pt x="766" y="39"/>
                <a:pt x="764" y="39"/>
              </a:cubicBezTo>
              <a:cubicBezTo>
                <a:pt x="762" y="40"/>
                <a:pt x="760" y="41"/>
                <a:pt x="758" y="41"/>
              </a:cubicBezTo>
              <a:cubicBezTo>
                <a:pt x="756" y="42"/>
                <a:pt x="754" y="44"/>
                <a:pt x="751" y="45"/>
              </a:cubicBezTo>
              <a:lnTo>
                <a:pt x="750" y="46"/>
              </a:lnTo>
              <a:cubicBezTo>
                <a:pt x="744" y="48"/>
                <a:pt x="737" y="51"/>
                <a:pt x="730" y="55"/>
              </a:cubicBezTo>
              <a:lnTo>
                <a:pt x="730" y="55"/>
              </a:lnTo>
              <a:cubicBezTo>
                <a:pt x="713" y="63"/>
                <a:pt x="694" y="73"/>
                <a:pt x="671" y="78"/>
              </a:cubicBezTo>
              <a:lnTo>
                <a:pt x="671" y="79"/>
              </a:lnTo>
              <a:cubicBezTo>
                <a:pt x="659" y="81"/>
                <a:pt x="647" y="83"/>
                <a:pt x="636" y="83"/>
              </a:cubicBezTo>
              <a:cubicBezTo>
                <a:pt x="624" y="84"/>
                <a:pt x="612" y="84"/>
                <a:pt x="600" y="82"/>
              </a:cubicBezTo>
              <a:cubicBezTo>
                <a:pt x="588" y="80"/>
                <a:pt x="576" y="77"/>
                <a:pt x="565" y="73"/>
              </a:cubicBezTo>
              <a:cubicBezTo>
                <a:pt x="553" y="69"/>
                <a:pt x="541" y="63"/>
                <a:pt x="529" y="57"/>
              </a:cubicBezTo>
              <a:cubicBezTo>
                <a:pt x="499" y="39"/>
                <a:pt x="483" y="25"/>
                <a:pt x="472" y="14"/>
              </a:cubicBezTo>
              <a:lnTo>
                <a:pt x="472" y="14"/>
              </a:lnTo>
              <a:cubicBezTo>
                <a:pt x="467" y="9"/>
                <a:pt x="463" y="6"/>
                <a:pt x="459" y="3"/>
              </a:cubicBezTo>
              <a:cubicBezTo>
                <a:pt x="458" y="3"/>
                <a:pt x="456" y="2"/>
                <a:pt x="455" y="1"/>
              </a:cubicBezTo>
              <a:cubicBezTo>
                <a:pt x="454" y="1"/>
                <a:pt x="453" y="1"/>
                <a:pt x="452" y="0"/>
              </a:cubicBezTo>
              <a:cubicBezTo>
                <a:pt x="451" y="0"/>
                <a:pt x="450" y="0"/>
                <a:pt x="449" y="0"/>
              </a:cubicBezTo>
              <a:cubicBezTo>
                <a:pt x="448" y="0"/>
                <a:pt x="447" y="0"/>
                <a:pt x="446" y="0"/>
              </a:cubicBezTo>
              <a:lnTo>
                <a:pt x="445" y="0"/>
              </a:lnTo>
              <a:cubicBezTo>
                <a:pt x="444" y="0"/>
                <a:pt x="443" y="0"/>
                <a:pt x="442" y="0"/>
              </a:cubicBezTo>
              <a:cubicBezTo>
                <a:pt x="441" y="0"/>
                <a:pt x="440" y="0"/>
                <a:pt x="439" y="0"/>
              </a:cubicBezTo>
              <a:cubicBezTo>
                <a:pt x="438" y="1"/>
                <a:pt x="437" y="1"/>
                <a:pt x="436" y="1"/>
              </a:cubicBezTo>
              <a:cubicBezTo>
                <a:pt x="435" y="2"/>
                <a:pt x="433" y="3"/>
                <a:pt x="432" y="3"/>
              </a:cubicBezTo>
              <a:cubicBezTo>
                <a:pt x="429" y="6"/>
                <a:pt x="425" y="9"/>
                <a:pt x="420" y="14"/>
              </a:cubicBezTo>
              <a:lnTo>
                <a:pt x="419" y="14"/>
              </a:lnTo>
              <a:cubicBezTo>
                <a:pt x="408" y="25"/>
                <a:pt x="392" y="39"/>
                <a:pt x="362" y="57"/>
              </a:cubicBezTo>
              <a:cubicBezTo>
                <a:pt x="350" y="63"/>
                <a:pt x="338" y="69"/>
                <a:pt x="327" y="73"/>
              </a:cubicBezTo>
              <a:cubicBezTo>
                <a:pt x="315" y="77"/>
                <a:pt x="303" y="80"/>
                <a:pt x="291" y="82"/>
              </a:cubicBezTo>
              <a:cubicBezTo>
                <a:pt x="279" y="84"/>
                <a:pt x="267" y="84"/>
                <a:pt x="256" y="83"/>
              </a:cubicBezTo>
              <a:cubicBezTo>
                <a:pt x="244" y="83"/>
                <a:pt x="232" y="81"/>
                <a:pt x="220" y="79"/>
              </a:cubicBezTo>
              <a:lnTo>
                <a:pt x="220" y="78"/>
              </a:lnTo>
              <a:cubicBezTo>
                <a:pt x="197" y="73"/>
                <a:pt x="178" y="63"/>
                <a:pt x="162" y="55"/>
              </a:cubicBezTo>
              <a:lnTo>
                <a:pt x="161" y="55"/>
              </a:lnTo>
              <a:cubicBezTo>
                <a:pt x="154" y="51"/>
                <a:pt x="148" y="48"/>
                <a:pt x="141" y="46"/>
              </a:cubicBezTo>
              <a:lnTo>
                <a:pt x="140" y="45"/>
              </a:lnTo>
              <a:cubicBezTo>
                <a:pt x="138" y="44"/>
                <a:pt x="135" y="42"/>
                <a:pt x="133" y="41"/>
              </a:cubicBezTo>
              <a:cubicBezTo>
                <a:pt x="131" y="41"/>
                <a:pt x="129" y="40"/>
                <a:pt x="127" y="39"/>
              </a:cubicBezTo>
              <a:cubicBezTo>
                <a:pt x="125" y="39"/>
                <a:pt x="123" y="39"/>
                <a:pt x="121" y="39"/>
              </a:cubicBezTo>
              <a:cubicBezTo>
                <a:pt x="119" y="39"/>
                <a:pt x="116" y="39"/>
                <a:pt x="113" y="40"/>
              </a:cubicBezTo>
              <a:cubicBezTo>
                <a:pt x="110" y="41"/>
                <a:pt x="105" y="44"/>
                <a:pt x="101" y="48"/>
              </a:cubicBezTo>
              <a:cubicBezTo>
                <a:pt x="97" y="52"/>
                <a:pt x="92" y="57"/>
                <a:pt x="88" y="61"/>
              </a:cubicBezTo>
              <a:cubicBezTo>
                <a:pt x="85" y="65"/>
                <a:pt x="81" y="68"/>
                <a:pt x="77" y="72"/>
              </a:cubicBezTo>
              <a:lnTo>
                <a:pt x="62" y="87"/>
              </a:lnTo>
              <a:cubicBezTo>
                <a:pt x="57" y="92"/>
                <a:pt x="52" y="97"/>
                <a:pt x="47" y="102"/>
              </a:cubicBezTo>
              <a:cubicBezTo>
                <a:pt x="31" y="117"/>
                <a:pt x="21" y="127"/>
                <a:pt x="14" y="135"/>
              </a:cubicBezTo>
              <a:cubicBezTo>
                <a:pt x="8" y="143"/>
                <a:pt x="6" y="148"/>
                <a:pt x="6" y="154"/>
              </a:cubicBezTo>
              <a:lnTo>
                <a:pt x="6" y="155"/>
              </a:lnTo>
              <a:cubicBezTo>
                <a:pt x="6" y="156"/>
                <a:pt x="6" y="157"/>
                <a:pt x="6" y="158"/>
              </a:cubicBezTo>
              <a:cubicBezTo>
                <a:pt x="6" y="160"/>
                <a:pt x="6" y="161"/>
                <a:pt x="7" y="162"/>
              </a:cubicBezTo>
              <a:cubicBezTo>
                <a:pt x="7" y="163"/>
                <a:pt x="7" y="164"/>
                <a:pt x="8" y="165"/>
              </a:cubicBezTo>
              <a:cubicBezTo>
                <a:pt x="8" y="166"/>
                <a:pt x="9" y="167"/>
                <a:pt x="9" y="168"/>
              </a:cubicBezTo>
              <a:cubicBezTo>
                <a:pt x="10" y="169"/>
                <a:pt x="10" y="169"/>
                <a:pt x="10" y="170"/>
              </a:cubicBezTo>
              <a:cubicBezTo>
                <a:pt x="12" y="174"/>
                <a:pt x="13" y="178"/>
                <a:pt x="15" y="182"/>
              </a:cubicBezTo>
              <a:lnTo>
                <a:pt x="22" y="197"/>
              </a:lnTo>
              <a:cubicBezTo>
                <a:pt x="92" y="357"/>
                <a:pt x="73" y="422"/>
                <a:pt x="49" y="504"/>
              </a:cubicBezTo>
              <a:lnTo>
                <a:pt x="49" y="504"/>
              </a:lnTo>
              <a:cubicBezTo>
                <a:pt x="40" y="535"/>
                <a:pt x="30" y="569"/>
                <a:pt x="25" y="613"/>
              </a:cubicBezTo>
              <a:cubicBezTo>
                <a:pt x="0" y="822"/>
                <a:pt x="143" y="874"/>
                <a:pt x="264" y="919"/>
              </a:cubicBezTo>
              <a:lnTo>
                <a:pt x="265" y="919"/>
              </a:lnTo>
              <a:cubicBezTo>
                <a:pt x="289" y="927"/>
                <a:pt x="311" y="936"/>
                <a:pt x="332" y="945"/>
              </a:cubicBezTo>
              <a:cubicBezTo>
                <a:pt x="353" y="954"/>
                <a:pt x="372" y="963"/>
                <a:pt x="388" y="975"/>
              </a:cubicBezTo>
              <a:cubicBezTo>
                <a:pt x="392" y="977"/>
                <a:pt x="396" y="981"/>
                <a:pt x="399" y="983"/>
              </a:cubicBezTo>
              <a:cubicBezTo>
                <a:pt x="401" y="985"/>
                <a:pt x="404" y="988"/>
                <a:pt x="406" y="990"/>
              </a:cubicBezTo>
              <a:lnTo>
                <a:pt x="414" y="997"/>
              </a:lnTo>
              <a:cubicBezTo>
                <a:pt x="416" y="999"/>
                <a:pt x="418" y="1002"/>
                <a:pt x="420" y="1004"/>
              </a:cubicBezTo>
              <a:lnTo>
                <a:pt x="422" y="1006"/>
              </a:lnTo>
              <a:cubicBezTo>
                <a:pt x="425" y="1009"/>
                <a:pt x="428" y="1011"/>
                <a:pt x="430" y="1013"/>
              </a:cubicBezTo>
              <a:cubicBezTo>
                <a:pt x="432" y="1015"/>
                <a:pt x="435" y="1016"/>
                <a:pt x="437" y="1017"/>
              </a:cubicBezTo>
              <a:cubicBezTo>
                <a:pt x="438" y="1018"/>
                <a:pt x="440" y="1019"/>
                <a:pt x="441" y="1019"/>
              </a:cubicBezTo>
              <a:cubicBezTo>
                <a:pt x="443" y="1020"/>
                <a:pt x="444" y="1020"/>
                <a:pt x="445" y="1020"/>
              </a:cubicBezTo>
              <a:lnTo>
                <a:pt x="446" y="1020"/>
              </a:lnTo>
              <a:cubicBezTo>
                <a:pt x="447" y="1020"/>
                <a:pt x="448" y="1020"/>
                <a:pt x="450" y="1019"/>
              </a:cubicBezTo>
              <a:cubicBezTo>
                <a:pt x="451" y="1019"/>
                <a:pt x="453" y="1018"/>
                <a:pt x="454" y="1017"/>
              </a:cubicBezTo>
              <a:cubicBezTo>
                <a:pt x="457" y="1016"/>
                <a:pt x="459" y="1015"/>
                <a:pt x="461" y="1013"/>
              </a:cubicBezTo>
              <a:cubicBezTo>
                <a:pt x="463" y="1011"/>
                <a:pt x="466" y="1009"/>
                <a:pt x="469" y="1006"/>
              </a:cubicBezTo>
              <a:lnTo>
                <a:pt x="471" y="1004"/>
              </a:lnTo>
              <a:cubicBezTo>
                <a:pt x="473" y="1002"/>
                <a:pt x="475" y="999"/>
                <a:pt x="477" y="997"/>
              </a:cubicBezTo>
              <a:lnTo>
                <a:pt x="485" y="990"/>
              </a:lnTo>
              <a:cubicBezTo>
                <a:pt x="487" y="988"/>
                <a:pt x="490" y="985"/>
                <a:pt x="492" y="983"/>
              </a:cubicBezTo>
              <a:cubicBezTo>
                <a:pt x="496" y="981"/>
                <a:pt x="499" y="977"/>
                <a:pt x="503" y="975"/>
              </a:cubicBezTo>
              <a:cubicBezTo>
                <a:pt x="519" y="963"/>
                <a:pt x="538" y="954"/>
                <a:pt x="559" y="945"/>
              </a:cubicBezTo>
              <a:cubicBezTo>
                <a:pt x="580" y="936"/>
                <a:pt x="603" y="927"/>
                <a:pt x="626" y="919"/>
              </a:cubicBezTo>
              <a:lnTo>
                <a:pt x="627" y="919"/>
              </a:lnTo>
              <a:cubicBezTo>
                <a:pt x="749" y="874"/>
                <a:pt x="891" y="822"/>
                <a:pt x="866" y="613"/>
              </a:cubicBezTo>
              <a:cubicBezTo>
                <a:pt x="861" y="569"/>
                <a:pt x="851" y="535"/>
                <a:pt x="842" y="504"/>
              </a:cubicBezTo>
              <a:lnTo>
                <a:pt x="842" y="504"/>
              </a:lnTo>
              <a:cubicBezTo>
                <a:pt x="818" y="422"/>
                <a:pt x="799" y="357"/>
                <a:pt x="870" y="197"/>
              </a:cubicBezTo>
              <a:lnTo>
                <a:pt x="876" y="182"/>
              </a:lnTo>
              <a:cubicBezTo>
                <a:pt x="878" y="178"/>
                <a:pt x="879" y="174"/>
                <a:pt x="881" y="170"/>
              </a:cubicBezTo>
              <a:cubicBezTo>
                <a:pt x="881" y="169"/>
                <a:pt x="881" y="169"/>
                <a:pt x="882" y="168"/>
              </a:cubicBezTo>
              <a:close/>
            </a:path>
          </a:pathLst>
        </a:custGeom>
        <a:solidFill>
          <a:schemeClr val="bg1">
            <a:lumMod val="85000"/>
          </a:schemeClr>
        </a:solid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600075</xdr:colOff>
      <xdr:row>0</xdr:row>
      <xdr:rowOff>447675</xdr:rowOff>
    </xdr:from>
    <xdr:to>
      <xdr:col>7</xdr:col>
      <xdr:colOff>1685924</xdr:colOff>
      <xdr:row>2</xdr:row>
      <xdr:rowOff>76201</xdr:rowOff>
    </xdr:to>
    <xdr:sp macro="" textlink="">
      <xdr:nvSpPr>
        <xdr:cNvPr id="2" name="CaixaDeTexto 1">
          <a:extLst>
            <a:ext uri="{FF2B5EF4-FFF2-40B4-BE49-F238E27FC236}">
              <a16:creationId xmlns:a16="http://schemas.microsoft.com/office/drawing/2014/main" xmlns="" id="{00000000-0008-0000-0700-000002000000}"/>
            </a:ext>
          </a:extLst>
        </xdr:cNvPr>
        <xdr:cNvSpPr txBox="1"/>
      </xdr:nvSpPr>
      <xdr:spPr>
        <a:xfrm>
          <a:off x="2409825" y="447675"/>
          <a:ext cx="9115424" cy="457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800" b="1" baseline="0">
              <a:solidFill>
                <a:schemeClr val="tx1">
                  <a:lumMod val="65000"/>
                  <a:lumOff val="35000"/>
                </a:schemeClr>
              </a:solidFill>
            </a:rPr>
            <a:t>EDUCAÇÃO</a:t>
          </a:r>
          <a:endParaRPr lang="pt-BR" sz="1800" baseline="0">
            <a:solidFill>
              <a:schemeClr val="tx1">
                <a:lumMod val="65000"/>
                <a:lumOff val="35000"/>
              </a:schemeClr>
            </a:solidFill>
          </a:endParaRPr>
        </a:p>
      </xdr:txBody>
    </xdr:sp>
    <xdr:clientData/>
  </xdr:twoCellAnchor>
  <xdr:twoCellAnchor editAs="oneCell">
    <xdr:from>
      <xdr:col>0</xdr:col>
      <xdr:colOff>419100</xdr:colOff>
      <xdr:row>0</xdr:row>
      <xdr:rowOff>0</xdr:rowOff>
    </xdr:from>
    <xdr:to>
      <xdr:col>1</xdr:col>
      <xdr:colOff>519014</xdr:colOff>
      <xdr:row>1</xdr:row>
      <xdr:rowOff>153195</xdr:rowOff>
    </xdr:to>
    <xdr:pic>
      <xdr:nvPicPr>
        <xdr:cNvPr id="3" name="Imagem 2" descr="LOGO_PPA-2024-2027-fundo-branco.png">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1"/>
        <a:srcRect/>
        <a:stretch>
          <a:fillRect/>
        </a:stretch>
      </xdr:blipFill>
      <xdr:spPr bwMode="auto">
        <a:xfrm>
          <a:off x="419100" y="0"/>
          <a:ext cx="1909664" cy="791370"/>
        </a:xfrm>
        <a:prstGeom prst="rect">
          <a:avLst/>
        </a:prstGeom>
        <a:noFill/>
        <a:ln w="9525">
          <a:noFill/>
          <a:miter lim="800000"/>
          <a:headEnd/>
          <a:tailEnd/>
        </a:ln>
      </xdr:spPr>
    </xdr:pic>
    <xdr:clientData/>
  </xdr:twoCellAnchor>
  <xdr:twoCellAnchor>
    <xdr:from>
      <xdr:col>1</xdr:col>
      <xdr:colOff>523875</xdr:colOff>
      <xdr:row>0</xdr:row>
      <xdr:rowOff>85725</xdr:rowOff>
    </xdr:from>
    <xdr:to>
      <xdr:col>7</xdr:col>
      <xdr:colOff>1609724</xdr:colOff>
      <xdr:row>0</xdr:row>
      <xdr:rowOff>542926</xdr:rowOff>
    </xdr:to>
    <xdr:sp macro="" textlink="">
      <xdr:nvSpPr>
        <xdr:cNvPr id="13" name="CaixaDeTexto 12">
          <a:extLst>
            <a:ext uri="{FF2B5EF4-FFF2-40B4-BE49-F238E27FC236}">
              <a16:creationId xmlns:a16="http://schemas.microsoft.com/office/drawing/2014/main" xmlns="" id="{00000000-0008-0000-0700-00000D000000}"/>
            </a:ext>
          </a:extLst>
        </xdr:cNvPr>
        <xdr:cNvSpPr txBox="1"/>
      </xdr:nvSpPr>
      <xdr:spPr>
        <a:xfrm>
          <a:off x="2333625" y="85725"/>
          <a:ext cx="9115424" cy="457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800" b="0" baseline="0">
              <a:solidFill>
                <a:schemeClr val="tx1">
                  <a:lumMod val="50000"/>
                  <a:lumOff val="50000"/>
                </a:schemeClr>
              </a:solidFill>
            </a:rPr>
            <a:t>Indicadores das Sínteses Setoriais</a:t>
          </a:r>
        </a:p>
      </xdr:txBody>
    </xdr:sp>
    <xdr:clientData/>
  </xdr:twoCellAnchor>
  <xdr:twoCellAnchor>
    <xdr:from>
      <xdr:col>4</xdr:col>
      <xdr:colOff>0</xdr:colOff>
      <xdr:row>0</xdr:row>
      <xdr:rowOff>495300</xdr:rowOff>
    </xdr:from>
    <xdr:to>
      <xdr:col>4</xdr:col>
      <xdr:colOff>326231</xdr:colOff>
      <xdr:row>2</xdr:row>
      <xdr:rowOff>40481</xdr:rowOff>
    </xdr:to>
    <xdr:sp macro="" textlink="">
      <xdr:nvSpPr>
        <xdr:cNvPr id="14" name="Google Shape;894;p46">
          <a:extLst>
            <a:ext uri="{FF2B5EF4-FFF2-40B4-BE49-F238E27FC236}">
              <a16:creationId xmlns:a16="http://schemas.microsoft.com/office/drawing/2014/main" xmlns="" id="{00000000-0008-0000-0700-00000E000000}"/>
            </a:ext>
          </a:extLst>
        </xdr:cNvPr>
        <xdr:cNvSpPr/>
      </xdr:nvSpPr>
      <xdr:spPr>
        <a:xfrm>
          <a:off x="5962650" y="495300"/>
          <a:ext cx="326231" cy="373856"/>
        </a:xfrm>
        <a:custGeom>
          <a:avLst/>
          <a:gdLst/>
          <a:ahLst/>
          <a:cxnLst/>
          <a:rect l="l" t="t" r="r" b="b"/>
          <a:pathLst>
            <a:path w="891" h="1020" extrusionOk="0">
              <a:moveTo>
                <a:pt x="210" y="842"/>
              </a:moveTo>
              <a:cubicBezTo>
                <a:pt x="192" y="834"/>
                <a:pt x="175" y="826"/>
                <a:pt x="160" y="817"/>
              </a:cubicBezTo>
              <a:cubicBezTo>
                <a:pt x="145" y="807"/>
                <a:pt x="131" y="796"/>
                <a:pt x="118" y="783"/>
              </a:cubicBezTo>
              <a:cubicBezTo>
                <a:pt x="106" y="770"/>
                <a:pt x="96" y="755"/>
                <a:pt x="88" y="737"/>
              </a:cubicBezTo>
              <a:cubicBezTo>
                <a:pt x="81" y="719"/>
                <a:pt x="76" y="699"/>
                <a:pt x="75" y="676"/>
              </a:cubicBezTo>
              <a:cubicBezTo>
                <a:pt x="74" y="648"/>
                <a:pt x="76" y="621"/>
                <a:pt x="81" y="596"/>
              </a:cubicBezTo>
              <a:cubicBezTo>
                <a:pt x="86" y="571"/>
                <a:pt x="92" y="547"/>
                <a:pt x="99" y="523"/>
              </a:cubicBezTo>
              <a:lnTo>
                <a:pt x="99" y="523"/>
              </a:lnTo>
              <a:cubicBezTo>
                <a:pt x="109" y="487"/>
                <a:pt x="119" y="451"/>
                <a:pt x="122" y="412"/>
              </a:cubicBezTo>
              <a:cubicBezTo>
                <a:pt x="129" y="327"/>
                <a:pt x="104" y="266"/>
                <a:pt x="86" y="220"/>
              </a:cubicBezTo>
              <a:lnTo>
                <a:pt x="85" y="219"/>
              </a:lnTo>
              <a:cubicBezTo>
                <a:pt x="78" y="200"/>
                <a:pt x="71" y="183"/>
                <a:pt x="67" y="167"/>
              </a:cubicBezTo>
              <a:lnTo>
                <a:pt x="66" y="160"/>
              </a:lnTo>
              <a:lnTo>
                <a:pt x="79" y="146"/>
              </a:lnTo>
              <a:cubicBezTo>
                <a:pt x="91" y="134"/>
                <a:pt x="103" y="122"/>
                <a:pt x="115" y="110"/>
              </a:cubicBezTo>
              <a:lnTo>
                <a:pt x="115" y="109"/>
              </a:lnTo>
              <a:cubicBezTo>
                <a:pt x="119" y="107"/>
                <a:pt x="122" y="104"/>
                <a:pt x="125" y="102"/>
              </a:cubicBezTo>
              <a:lnTo>
                <a:pt x="128" y="100"/>
              </a:lnTo>
              <a:lnTo>
                <a:pt x="133" y="102"/>
              </a:lnTo>
              <a:cubicBezTo>
                <a:pt x="136" y="103"/>
                <a:pt x="138" y="104"/>
                <a:pt x="141" y="105"/>
              </a:cubicBezTo>
              <a:lnTo>
                <a:pt x="141" y="105"/>
              </a:lnTo>
              <a:cubicBezTo>
                <a:pt x="149" y="108"/>
                <a:pt x="156" y="111"/>
                <a:pt x="163" y="113"/>
              </a:cubicBezTo>
              <a:lnTo>
                <a:pt x="164" y="114"/>
              </a:lnTo>
              <a:cubicBezTo>
                <a:pt x="181" y="121"/>
                <a:pt x="196" y="127"/>
                <a:pt x="214" y="132"/>
              </a:cubicBezTo>
              <a:cubicBezTo>
                <a:pt x="231" y="136"/>
                <a:pt x="250" y="138"/>
                <a:pt x="275" y="136"/>
              </a:cubicBezTo>
              <a:lnTo>
                <a:pt x="281" y="136"/>
              </a:lnTo>
              <a:lnTo>
                <a:pt x="288" y="135"/>
              </a:lnTo>
              <a:lnTo>
                <a:pt x="295" y="134"/>
              </a:lnTo>
              <a:lnTo>
                <a:pt x="302" y="134"/>
              </a:lnTo>
              <a:cubicBezTo>
                <a:pt x="309" y="133"/>
                <a:pt x="315" y="131"/>
                <a:pt x="322" y="130"/>
              </a:cubicBezTo>
              <a:cubicBezTo>
                <a:pt x="329" y="128"/>
                <a:pt x="335" y="126"/>
                <a:pt x="341" y="124"/>
              </a:cubicBezTo>
              <a:cubicBezTo>
                <a:pt x="347" y="122"/>
                <a:pt x="353" y="120"/>
                <a:pt x="359" y="118"/>
              </a:cubicBezTo>
              <a:cubicBezTo>
                <a:pt x="365" y="115"/>
                <a:pt x="371" y="113"/>
                <a:pt x="376" y="110"/>
              </a:cubicBezTo>
              <a:cubicBezTo>
                <a:pt x="401" y="98"/>
                <a:pt x="409" y="91"/>
                <a:pt x="417" y="85"/>
              </a:cubicBezTo>
              <a:lnTo>
                <a:pt x="418" y="84"/>
              </a:lnTo>
              <a:cubicBezTo>
                <a:pt x="423" y="80"/>
                <a:pt x="429" y="76"/>
                <a:pt x="438" y="70"/>
              </a:cubicBezTo>
              <a:lnTo>
                <a:pt x="446" y="66"/>
              </a:lnTo>
              <a:lnTo>
                <a:pt x="453" y="70"/>
              </a:lnTo>
              <a:cubicBezTo>
                <a:pt x="458" y="73"/>
                <a:pt x="462" y="76"/>
                <a:pt x="465" y="78"/>
              </a:cubicBezTo>
              <a:cubicBezTo>
                <a:pt x="468" y="80"/>
                <a:pt x="471" y="83"/>
                <a:pt x="474" y="85"/>
              </a:cubicBezTo>
              <a:lnTo>
                <a:pt x="474" y="85"/>
              </a:lnTo>
              <a:cubicBezTo>
                <a:pt x="482" y="91"/>
                <a:pt x="491" y="98"/>
                <a:pt x="515" y="110"/>
              </a:cubicBezTo>
              <a:cubicBezTo>
                <a:pt x="520" y="113"/>
                <a:pt x="526" y="115"/>
                <a:pt x="532" y="118"/>
              </a:cubicBezTo>
              <a:cubicBezTo>
                <a:pt x="538" y="120"/>
                <a:pt x="544" y="122"/>
                <a:pt x="550" y="124"/>
              </a:cubicBezTo>
              <a:cubicBezTo>
                <a:pt x="556" y="126"/>
                <a:pt x="563" y="128"/>
                <a:pt x="569" y="130"/>
              </a:cubicBezTo>
              <a:cubicBezTo>
                <a:pt x="576" y="131"/>
                <a:pt x="582" y="133"/>
                <a:pt x="589" y="134"/>
              </a:cubicBezTo>
              <a:lnTo>
                <a:pt x="597" y="134"/>
              </a:lnTo>
              <a:lnTo>
                <a:pt x="604" y="135"/>
              </a:lnTo>
              <a:lnTo>
                <a:pt x="610" y="136"/>
              </a:lnTo>
              <a:lnTo>
                <a:pt x="617" y="136"/>
              </a:lnTo>
              <a:cubicBezTo>
                <a:pt x="642" y="138"/>
                <a:pt x="661" y="136"/>
                <a:pt x="678" y="132"/>
              </a:cubicBezTo>
              <a:cubicBezTo>
                <a:pt x="695" y="127"/>
                <a:pt x="710" y="121"/>
                <a:pt x="727" y="114"/>
              </a:cubicBezTo>
              <a:lnTo>
                <a:pt x="729" y="113"/>
              </a:lnTo>
              <a:cubicBezTo>
                <a:pt x="735" y="111"/>
                <a:pt x="742" y="108"/>
                <a:pt x="750" y="105"/>
              </a:cubicBezTo>
              <a:lnTo>
                <a:pt x="750" y="105"/>
              </a:lnTo>
              <a:cubicBezTo>
                <a:pt x="753" y="104"/>
                <a:pt x="756" y="103"/>
                <a:pt x="758" y="102"/>
              </a:cubicBezTo>
              <a:lnTo>
                <a:pt x="763" y="100"/>
              </a:lnTo>
              <a:lnTo>
                <a:pt x="765" y="102"/>
              </a:lnTo>
              <a:cubicBezTo>
                <a:pt x="769" y="104"/>
                <a:pt x="773" y="107"/>
                <a:pt x="776" y="109"/>
              </a:cubicBezTo>
              <a:cubicBezTo>
                <a:pt x="789" y="119"/>
                <a:pt x="813" y="147"/>
                <a:pt x="825" y="160"/>
              </a:cubicBezTo>
              <a:lnTo>
                <a:pt x="824" y="167"/>
              </a:lnTo>
              <a:cubicBezTo>
                <a:pt x="820" y="183"/>
                <a:pt x="814" y="200"/>
                <a:pt x="806" y="219"/>
              </a:cubicBezTo>
              <a:lnTo>
                <a:pt x="805" y="220"/>
              </a:lnTo>
              <a:cubicBezTo>
                <a:pt x="787" y="266"/>
                <a:pt x="763" y="327"/>
                <a:pt x="769" y="412"/>
              </a:cubicBezTo>
              <a:cubicBezTo>
                <a:pt x="772" y="451"/>
                <a:pt x="782" y="487"/>
                <a:pt x="792" y="523"/>
              </a:cubicBezTo>
              <a:lnTo>
                <a:pt x="792" y="523"/>
              </a:lnTo>
              <a:cubicBezTo>
                <a:pt x="799" y="547"/>
                <a:pt x="806" y="571"/>
                <a:pt x="810" y="596"/>
              </a:cubicBezTo>
              <a:cubicBezTo>
                <a:pt x="815" y="621"/>
                <a:pt x="818" y="648"/>
                <a:pt x="816" y="676"/>
              </a:cubicBezTo>
              <a:cubicBezTo>
                <a:pt x="815" y="699"/>
                <a:pt x="810" y="719"/>
                <a:pt x="803" y="737"/>
              </a:cubicBezTo>
              <a:cubicBezTo>
                <a:pt x="795" y="755"/>
                <a:pt x="785" y="770"/>
                <a:pt x="773" y="783"/>
              </a:cubicBezTo>
              <a:cubicBezTo>
                <a:pt x="761" y="796"/>
                <a:pt x="747" y="807"/>
                <a:pt x="731" y="817"/>
              </a:cubicBezTo>
              <a:cubicBezTo>
                <a:pt x="716" y="826"/>
                <a:pt x="699" y="834"/>
                <a:pt x="682" y="842"/>
              </a:cubicBezTo>
              <a:cubicBezTo>
                <a:pt x="680" y="842"/>
                <a:pt x="678" y="843"/>
                <a:pt x="676" y="843"/>
              </a:cubicBezTo>
              <a:lnTo>
                <a:pt x="674" y="844"/>
              </a:lnTo>
              <a:lnTo>
                <a:pt x="671" y="845"/>
              </a:lnTo>
              <a:lnTo>
                <a:pt x="667" y="846"/>
              </a:lnTo>
              <a:cubicBezTo>
                <a:pt x="648" y="854"/>
                <a:pt x="628" y="861"/>
                <a:pt x="608" y="869"/>
              </a:cubicBezTo>
              <a:lnTo>
                <a:pt x="608" y="869"/>
              </a:lnTo>
              <a:cubicBezTo>
                <a:pt x="588" y="876"/>
                <a:pt x="567" y="883"/>
                <a:pt x="547" y="892"/>
              </a:cubicBezTo>
              <a:cubicBezTo>
                <a:pt x="528" y="900"/>
                <a:pt x="509" y="908"/>
                <a:pt x="491" y="919"/>
              </a:cubicBezTo>
              <a:cubicBezTo>
                <a:pt x="488" y="921"/>
                <a:pt x="484" y="923"/>
                <a:pt x="481" y="926"/>
              </a:cubicBezTo>
              <a:cubicBezTo>
                <a:pt x="477" y="928"/>
                <a:pt x="474" y="930"/>
                <a:pt x="471" y="933"/>
              </a:cubicBezTo>
              <a:lnTo>
                <a:pt x="471" y="933"/>
              </a:lnTo>
              <a:cubicBezTo>
                <a:pt x="465" y="937"/>
                <a:pt x="460" y="941"/>
                <a:pt x="453" y="945"/>
              </a:cubicBezTo>
              <a:lnTo>
                <a:pt x="446" y="950"/>
              </a:lnTo>
              <a:lnTo>
                <a:pt x="438" y="945"/>
              </a:lnTo>
              <a:cubicBezTo>
                <a:pt x="431" y="941"/>
                <a:pt x="426" y="937"/>
                <a:pt x="420" y="933"/>
              </a:cubicBezTo>
              <a:cubicBezTo>
                <a:pt x="417" y="930"/>
                <a:pt x="414" y="928"/>
                <a:pt x="410" y="926"/>
              </a:cubicBezTo>
              <a:cubicBezTo>
                <a:pt x="407" y="923"/>
                <a:pt x="403" y="921"/>
                <a:pt x="400" y="919"/>
              </a:cubicBezTo>
              <a:cubicBezTo>
                <a:pt x="382" y="908"/>
                <a:pt x="364" y="900"/>
                <a:pt x="344" y="892"/>
              </a:cubicBezTo>
              <a:cubicBezTo>
                <a:pt x="324" y="883"/>
                <a:pt x="304" y="876"/>
                <a:pt x="283" y="869"/>
              </a:cubicBezTo>
              <a:lnTo>
                <a:pt x="283" y="869"/>
              </a:lnTo>
              <a:cubicBezTo>
                <a:pt x="263" y="861"/>
                <a:pt x="243" y="854"/>
                <a:pt x="224" y="846"/>
              </a:cubicBezTo>
              <a:lnTo>
                <a:pt x="221" y="845"/>
              </a:lnTo>
              <a:lnTo>
                <a:pt x="215" y="843"/>
              </a:lnTo>
              <a:cubicBezTo>
                <a:pt x="213" y="843"/>
                <a:pt x="211" y="842"/>
                <a:pt x="210" y="842"/>
              </a:cubicBezTo>
              <a:close/>
              <a:moveTo>
                <a:pt x="882" y="168"/>
              </a:moveTo>
              <a:cubicBezTo>
                <a:pt x="882" y="167"/>
                <a:pt x="883" y="166"/>
                <a:pt x="883" y="165"/>
              </a:cubicBezTo>
              <a:cubicBezTo>
                <a:pt x="884" y="164"/>
                <a:pt x="884" y="163"/>
                <a:pt x="884" y="162"/>
              </a:cubicBezTo>
              <a:cubicBezTo>
                <a:pt x="885" y="161"/>
                <a:pt x="885" y="160"/>
                <a:pt x="885" y="158"/>
              </a:cubicBezTo>
              <a:cubicBezTo>
                <a:pt x="885" y="157"/>
                <a:pt x="885" y="156"/>
                <a:pt x="885" y="155"/>
              </a:cubicBezTo>
              <a:lnTo>
                <a:pt x="885" y="154"/>
              </a:lnTo>
              <a:cubicBezTo>
                <a:pt x="885" y="148"/>
                <a:pt x="883" y="143"/>
                <a:pt x="877" y="135"/>
              </a:cubicBezTo>
              <a:cubicBezTo>
                <a:pt x="870" y="127"/>
                <a:pt x="860" y="117"/>
                <a:pt x="845" y="102"/>
              </a:cubicBezTo>
              <a:cubicBezTo>
                <a:pt x="840" y="97"/>
                <a:pt x="835" y="92"/>
                <a:pt x="830" y="87"/>
              </a:cubicBezTo>
              <a:lnTo>
                <a:pt x="824" y="81"/>
              </a:lnTo>
              <a:lnTo>
                <a:pt x="814" y="72"/>
              </a:lnTo>
              <a:cubicBezTo>
                <a:pt x="811" y="68"/>
                <a:pt x="807" y="65"/>
                <a:pt x="803" y="61"/>
              </a:cubicBezTo>
              <a:cubicBezTo>
                <a:pt x="799" y="57"/>
                <a:pt x="795" y="52"/>
                <a:pt x="790" y="48"/>
              </a:cubicBezTo>
              <a:cubicBezTo>
                <a:pt x="786" y="44"/>
                <a:pt x="781" y="41"/>
                <a:pt x="778" y="40"/>
              </a:cubicBezTo>
              <a:cubicBezTo>
                <a:pt x="775" y="39"/>
                <a:pt x="772" y="39"/>
                <a:pt x="770" y="39"/>
              </a:cubicBezTo>
              <a:cubicBezTo>
                <a:pt x="768" y="39"/>
                <a:pt x="766" y="39"/>
                <a:pt x="764" y="39"/>
              </a:cubicBezTo>
              <a:cubicBezTo>
                <a:pt x="762" y="40"/>
                <a:pt x="760" y="41"/>
                <a:pt x="758" y="41"/>
              </a:cubicBezTo>
              <a:cubicBezTo>
                <a:pt x="756" y="42"/>
                <a:pt x="754" y="44"/>
                <a:pt x="751" y="45"/>
              </a:cubicBezTo>
              <a:lnTo>
                <a:pt x="750" y="46"/>
              </a:lnTo>
              <a:cubicBezTo>
                <a:pt x="744" y="48"/>
                <a:pt x="737" y="51"/>
                <a:pt x="730" y="55"/>
              </a:cubicBezTo>
              <a:lnTo>
                <a:pt x="730" y="55"/>
              </a:lnTo>
              <a:cubicBezTo>
                <a:pt x="713" y="63"/>
                <a:pt x="694" y="73"/>
                <a:pt x="671" y="78"/>
              </a:cubicBezTo>
              <a:lnTo>
                <a:pt x="671" y="79"/>
              </a:lnTo>
              <a:cubicBezTo>
                <a:pt x="659" y="81"/>
                <a:pt x="647" y="83"/>
                <a:pt x="636" y="83"/>
              </a:cubicBezTo>
              <a:cubicBezTo>
                <a:pt x="624" y="84"/>
                <a:pt x="612" y="84"/>
                <a:pt x="600" y="82"/>
              </a:cubicBezTo>
              <a:cubicBezTo>
                <a:pt x="588" y="80"/>
                <a:pt x="576" y="77"/>
                <a:pt x="565" y="73"/>
              </a:cubicBezTo>
              <a:cubicBezTo>
                <a:pt x="553" y="69"/>
                <a:pt x="541" y="63"/>
                <a:pt x="529" y="57"/>
              </a:cubicBezTo>
              <a:cubicBezTo>
                <a:pt x="499" y="39"/>
                <a:pt x="483" y="25"/>
                <a:pt x="472" y="14"/>
              </a:cubicBezTo>
              <a:lnTo>
                <a:pt x="472" y="14"/>
              </a:lnTo>
              <a:cubicBezTo>
                <a:pt x="467" y="9"/>
                <a:pt x="463" y="6"/>
                <a:pt x="459" y="3"/>
              </a:cubicBezTo>
              <a:cubicBezTo>
                <a:pt x="458" y="3"/>
                <a:pt x="456" y="2"/>
                <a:pt x="455" y="1"/>
              </a:cubicBezTo>
              <a:cubicBezTo>
                <a:pt x="454" y="1"/>
                <a:pt x="453" y="1"/>
                <a:pt x="452" y="0"/>
              </a:cubicBezTo>
              <a:cubicBezTo>
                <a:pt x="451" y="0"/>
                <a:pt x="450" y="0"/>
                <a:pt x="449" y="0"/>
              </a:cubicBezTo>
              <a:cubicBezTo>
                <a:pt x="448" y="0"/>
                <a:pt x="447" y="0"/>
                <a:pt x="446" y="0"/>
              </a:cubicBezTo>
              <a:lnTo>
                <a:pt x="445" y="0"/>
              </a:lnTo>
              <a:cubicBezTo>
                <a:pt x="444" y="0"/>
                <a:pt x="443" y="0"/>
                <a:pt x="442" y="0"/>
              </a:cubicBezTo>
              <a:cubicBezTo>
                <a:pt x="441" y="0"/>
                <a:pt x="440" y="0"/>
                <a:pt x="439" y="0"/>
              </a:cubicBezTo>
              <a:cubicBezTo>
                <a:pt x="438" y="1"/>
                <a:pt x="437" y="1"/>
                <a:pt x="436" y="1"/>
              </a:cubicBezTo>
              <a:cubicBezTo>
                <a:pt x="435" y="2"/>
                <a:pt x="433" y="3"/>
                <a:pt x="432" y="3"/>
              </a:cubicBezTo>
              <a:cubicBezTo>
                <a:pt x="429" y="6"/>
                <a:pt x="425" y="9"/>
                <a:pt x="420" y="14"/>
              </a:cubicBezTo>
              <a:lnTo>
                <a:pt x="419" y="14"/>
              </a:lnTo>
              <a:cubicBezTo>
                <a:pt x="408" y="25"/>
                <a:pt x="392" y="39"/>
                <a:pt x="362" y="57"/>
              </a:cubicBezTo>
              <a:cubicBezTo>
                <a:pt x="350" y="63"/>
                <a:pt x="338" y="69"/>
                <a:pt x="327" y="73"/>
              </a:cubicBezTo>
              <a:cubicBezTo>
                <a:pt x="315" y="77"/>
                <a:pt x="303" y="80"/>
                <a:pt x="291" y="82"/>
              </a:cubicBezTo>
              <a:cubicBezTo>
                <a:pt x="279" y="84"/>
                <a:pt x="267" y="84"/>
                <a:pt x="256" y="83"/>
              </a:cubicBezTo>
              <a:cubicBezTo>
                <a:pt x="244" y="83"/>
                <a:pt x="232" y="81"/>
                <a:pt x="220" y="79"/>
              </a:cubicBezTo>
              <a:lnTo>
                <a:pt x="220" y="78"/>
              </a:lnTo>
              <a:cubicBezTo>
                <a:pt x="197" y="73"/>
                <a:pt x="178" y="63"/>
                <a:pt x="162" y="55"/>
              </a:cubicBezTo>
              <a:lnTo>
                <a:pt x="161" y="55"/>
              </a:lnTo>
              <a:cubicBezTo>
                <a:pt x="154" y="51"/>
                <a:pt x="148" y="48"/>
                <a:pt x="141" y="46"/>
              </a:cubicBezTo>
              <a:lnTo>
                <a:pt x="140" y="45"/>
              </a:lnTo>
              <a:cubicBezTo>
                <a:pt x="138" y="44"/>
                <a:pt x="135" y="42"/>
                <a:pt x="133" y="41"/>
              </a:cubicBezTo>
              <a:cubicBezTo>
                <a:pt x="131" y="41"/>
                <a:pt x="129" y="40"/>
                <a:pt x="127" y="39"/>
              </a:cubicBezTo>
              <a:cubicBezTo>
                <a:pt x="125" y="39"/>
                <a:pt x="123" y="39"/>
                <a:pt x="121" y="39"/>
              </a:cubicBezTo>
              <a:cubicBezTo>
                <a:pt x="119" y="39"/>
                <a:pt x="116" y="39"/>
                <a:pt x="113" y="40"/>
              </a:cubicBezTo>
              <a:cubicBezTo>
                <a:pt x="110" y="41"/>
                <a:pt x="105" y="44"/>
                <a:pt x="101" y="48"/>
              </a:cubicBezTo>
              <a:cubicBezTo>
                <a:pt x="97" y="52"/>
                <a:pt x="92" y="57"/>
                <a:pt x="88" y="61"/>
              </a:cubicBezTo>
              <a:cubicBezTo>
                <a:pt x="85" y="65"/>
                <a:pt x="81" y="68"/>
                <a:pt x="77" y="72"/>
              </a:cubicBezTo>
              <a:lnTo>
                <a:pt x="62" y="87"/>
              </a:lnTo>
              <a:cubicBezTo>
                <a:pt x="57" y="92"/>
                <a:pt x="52" y="97"/>
                <a:pt x="47" y="102"/>
              </a:cubicBezTo>
              <a:cubicBezTo>
                <a:pt x="31" y="117"/>
                <a:pt x="21" y="127"/>
                <a:pt x="14" y="135"/>
              </a:cubicBezTo>
              <a:cubicBezTo>
                <a:pt x="8" y="143"/>
                <a:pt x="6" y="148"/>
                <a:pt x="6" y="154"/>
              </a:cubicBezTo>
              <a:lnTo>
                <a:pt x="6" y="155"/>
              </a:lnTo>
              <a:cubicBezTo>
                <a:pt x="6" y="156"/>
                <a:pt x="6" y="157"/>
                <a:pt x="6" y="158"/>
              </a:cubicBezTo>
              <a:cubicBezTo>
                <a:pt x="6" y="160"/>
                <a:pt x="6" y="161"/>
                <a:pt x="7" y="162"/>
              </a:cubicBezTo>
              <a:cubicBezTo>
                <a:pt x="7" y="163"/>
                <a:pt x="7" y="164"/>
                <a:pt x="8" y="165"/>
              </a:cubicBezTo>
              <a:cubicBezTo>
                <a:pt x="8" y="166"/>
                <a:pt x="9" y="167"/>
                <a:pt x="9" y="168"/>
              </a:cubicBezTo>
              <a:cubicBezTo>
                <a:pt x="10" y="169"/>
                <a:pt x="10" y="169"/>
                <a:pt x="10" y="170"/>
              </a:cubicBezTo>
              <a:cubicBezTo>
                <a:pt x="12" y="174"/>
                <a:pt x="13" y="178"/>
                <a:pt x="15" y="182"/>
              </a:cubicBezTo>
              <a:lnTo>
                <a:pt x="22" y="197"/>
              </a:lnTo>
              <a:cubicBezTo>
                <a:pt x="92" y="357"/>
                <a:pt x="73" y="422"/>
                <a:pt x="49" y="504"/>
              </a:cubicBezTo>
              <a:lnTo>
                <a:pt x="49" y="504"/>
              </a:lnTo>
              <a:cubicBezTo>
                <a:pt x="40" y="535"/>
                <a:pt x="30" y="569"/>
                <a:pt x="25" y="613"/>
              </a:cubicBezTo>
              <a:cubicBezTo>
                <a:pt x="0" y="822"/>
                <a:pt x="143" y="874"/>
                <a:pt x="264" y="919"/>
              </a:cubicBezTo>
              <a:lnTo>
                <a:pt x="265" y="919"/>
              </a:lnTo>
              <a:cubicBezTo>
                <a:pt x="289" y="927"/>
                <a:pt x="311" y="936"/>
                <a:pt x="332" y="945"/>
              </a:cubicBezTo>
              <a:cubicBezTo>
                <a:pt x="353" y="954"/>
                <a:pt x="372" y="963"/>
                <a:pt x="388" y="975"/>
              </a:cubicBezTo>
              <a:cubicBezTo>
                <a:pt x="392" y="977"/>
                <a:pt x="396" y="981"/>
                <a:pt x="399" y="983"/>
              </a:cubicBezTo>
              <a:cubicBezTo>
                <a:pt x="401" y="985"/>
                <a:pt x="404" y="988"/>
                <a:pt x="406" y="990"/>
              </a:cubicBezTo>
              <a:lnTo>
                <a:pt x="414" y="997"/>
              </a:lnTo>
              <a:cubicBezTo>
                <a:pt x="416" y="999"/>
                <a:pt x="418" y="1002"/>
                <a:pt x="420" y="1004"/>
              </a:cubicBezTo>
              <a:lnTo>
                <a:pt x="422" y="1006"/>
              </a:lnTo>
              <a:cubicBezTo>
                <a:pt x="425" y="1009"/>
                <a:pt x="428" y="1011"/>
                <a:pt x="430" y="1013"/>
              </a:cubicBezTo>
              <a:cubicBezTo>
                <a:pt x="432" y="1015"/>
                <a:pt x="435" y="1016"/>
                <a:pt x="437" y="1017"/>
              </a:cubicBezTo>
              <a:cubicBezTo>
                <a:pt x="438" y="1018"/>
                <a:pt x="440" y="1019"/>
                <a:pt x="441" y="1019"/>
              </a:cubicBezTo>
              <a:cubicBezTo>
                <a:pt x="443" y="1020"/>
                <a:pt x="444" y="1020"/>
                <a:pt x="445" y="1020"/>
              </a:cubicBezTo>
              <a:lnTo>
                <a:pt x="446" y="1020"/>
              </a:lnTo>
              <a:cubicBezTo>
                <a:pt x="447" y="1020"/>
                <a:pt x="448" y="1020"/>
                <a:pt x="450" y="1019"/>
              </a:cubicBezTo>
              <a:cubicBezTo>
                <a:pt x="451" y="1019"/>
                <a:pt x="453" y="1018"/>
                <a:pt x="454" y="1017"/>
              </a:cubicBezTo>
              <a:cubicBezTo>
                <a:pt x="457" y="1016"/>
                <a:pt x="459" y="1015"/>
                <a:pt x="461" y="1013"/>
              </a:cubicBezTo>
              <a:cubicBezTo>
                <a:pt x="463" y="1011"/>
                <a:pt x="466" y="1009"/>
                <a:pt x="469" y="1006"/>
              </a:cubicBezTo>
              <a:lnTo>
                <a:pt x="471" y="1004"/>
              </a:lnTo>
              <a:cubicBezTo>
                <a:pt x="473" y="1002"/>
                <a:pt x="475" y="999"/>
                <a:pt x="477" y="997"/>
              </a:cubicBezTo>
              <a:lnTo>
                <a:pt x="485" y="990"/>
              </a:lnTo>
              <a:cubicBezTo>
                <a:pt x="487" y="988"/>
                <a:pt x="490" y="985"/>
                <a:pt x="492" y="983"/>
              </a:cubicBezTo>
              <a:cubicBezTo>
                <a:pt x="496" y="981"/>
                <a:pt x="499" y="977"/>
                <a:pt x="503" y="975"/>
              </a:cubicBezTo>
              <a:cubicBezTo>
                <a:pt x="519" y="963"/>
                <a:pt x="538" y="954"/>
                <a:pt x="559" y="945"/>
              </a:cubicBezTo>
              <a:cubicBezTo>
                <a:pt x="580" y="936"/>
                <a:pt x="603" y="927"/>
                <a:pt x="626" y="919"/>
              </a:cubicBezTo>
              <a:lnTo>
                <a:pt x="627" y="919"/>
              </a:lnTo>
              <a:cubicBezTo>
                <a:pt x="749" y="874"/>
                <a:pt x="891" y="822"/>
                <a:pt x="866" y="613"/>
              </a:cubicBezTo>
              <a:cubicBezTo>
                <a:pt x="861" y="569"/>
                <a:pt x="851" y="535"/>
                <a:pt x="842" y="504"/>
              </a:cubicBezTo>
              <a:lnTo>
                <a:pt x="842" y="504"/>
              </a:lnTo>
              <a:cubicBezTo>
                <a:pt x="818" y="422"/>
                <a:pt x="799" y="357"/>
                <a:pt x="870" y="197"/>
              </a:cubicBezTo>
              <a:lnTo>
                <a:pt x="876" y="182"/>
              </a:lnTo>
              <a:cubicBezTo>
                <a:pt x="878" y="178"/>
                <a:pt x="879" y="174"/>
                <a:pt x="881" y="170"/>
              </a:cubicBezTo>
              <a:cubicBezTo>
                <a:pt x="881" y="169"/>
                <a:pt x="881" y="169"/>
                <a:pt x="882" y="168"/>
              </a:cubicBezTo>
              <a:close/>
            </a:path>
          </a:pathLst>
        </a:custGeom>
        <a:solidFill>
          <a:schemeClr val="bg1">
            <a:lumMod val="85000"/>
          </a:schemeClr>
        </a:solid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66675</xdr:colOff>
      <xdr:row>0</xdr:row>
      <xdr:rowOff>0</xdr:rowOff>
    </xdr:from>
    <xdr:to>
      <xdr:col>1</xdr:col>
      <xdr:colOff>1157189</xdr:colOff>
      <xdr:row>1</xdr:row>
      <xdr:rowOff>153195</xdr:rowOff>
    </xdr:to>
    <xdr:pic>
      <xdr:nvPicPr>
        <xdr:cNvPr id="3" name="Imagem 2" descr="LOGO_PPA-2024-2027-fundo-branco.png">
          <a:extLst>
            <a:ext uri="{FF2B5EF4-FFF2-40B4-BE49-F238E27FC236}">
              <a16:creationId xmlns:a16="http://schemas.microsoft.com/office/drawing/2014/main" xmlns="" id="{00000000-0008-0000-0800-000003000000}"/>
            </a:ext>
          </a:extLst>
        </xdr:cNvPr>
        <xdr:cNvPicPr>
          <a:picLocks noChangeAspect="1"/>
        </xdr:cNvPicPr>
      </xdr:nvPicPr>
      <xdr:blipFill>
        <a:blip xmlns:r="http://schemas.openxmlformats.org/officeDocument/2006/relationships" r:embed="rId1"/>
        <a:srcRect/>
        <a:stretch>
          <a:fillRect/>
        </a:stretch>
      </xdr:blipFill>
      <xdr:spPr bwMode="auto">
        <a:xfrm>
          <a:off x="66675" y="0"/>
          <a:ext cx="1909664" cy="791370"/>
        </a:xfrm>
        <a:prstGeom prst="rect">
          <a:avLst/>
        </a:prstGeom>
        <a:noFill/>
        <a:ln w="9525">
          <a:noFill/>
          <a:miter lim="800000"/>
          <a:headEnd/>
          <a:tailEnd/>
        </a:ln>
      </xdr:spPr>
    </xdr:pic>
    <xdr:clientData/>
  </xdr:twoCellAnchor>
  <xdr:twoCellAnchor>
    <xdr:from>
      <xdr:col>2</xdr:col>
      <xdr:colOff>733425</xdr:colOff>
      <xdr:row>0</xdr:row>
      <xdr:rowOff>47625</xdr:rowOff>
    </xdr:from>
    <xdr:to>
      <xdr:col>8</xdr:col>
      <xdr:colOff>1819274</xdr:colOff>
      <xdr:row>0</xdr:row>
      <xdr:rowOff>504826</xdr:rowOff>
    </xdr:to>
    <xdr:sp macro="" textlink="">
      <xdr:nvSpPr>
        <xdr:cNvPr id="13" name="CaixaDeTexto 12">
          <a:extLst>
            <a:ext uri="{FF2B5EF4-FFF2-40B4-BE49-F238E27FC236}">
              <a16:creationId xmlns:a16="http://schemas.microsoft.com/office/drawing/2014/main" xmlns="" id="{00000000-0008-0000-0800-00000D000000}"/>
            </a:ext>
          </a:extLst>
        </xdr:cNvPr>
        <xdr:cNvSpPr txBox="1"/>
      </xdr:nvSpPr>
      <xdr:spPr>
        <a:xfrm>
          <a:off x="3362325" y="47625"/>
          <a:ext cx="9115424" cy="457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800" b="0" baseline="0">
              <a:solidFill>
                <a:schemeClr val="tx1">
                  <a:lumMod val="50000"/>
                  <a:lumOff val="50000"/>
                </a:schemeClr>
              </a:solidFill>
            </a:rPr>
            <a:t>Indicadores das Sínteses Setoriais</a:t>
          </a:r>
        </a:p>
      </xdr:txBody>
    </xdr:sp>
    <xdr:clientData/>
  </xdr:twoCellAnchor>
  <xdr:twoCellAnchor>
    <xdr:from>
      <xdr:col>0</xdr:col>
      <xdr:colOff>657225</xdr:colOff>
      <xdr:row>0</xdr:row>
      <xdr:rowOff>390525</xdr:rowOff>
    </xdr:from>
    <xdr:to>
      <xdr:col>12</xdr:col>
      <xdr:colOff>28575</xdr:colOff>
      <xdr:row>2</xdr:row>
      <xdr:rowOff>19051</xdr:rowOff>
    </xdr:to>
    <xdr:sp macro="" textlink="">
      <xdr:nvSpPr>
        <xdr:cNvPr id="14" name="CaixaDeTexto 13">
          <a:extLst>
            <a:ext uri="{FF2B5EF4-FFF2-40B4-BE49-F238E27FC236}">
              <a16:creationId xmlns:a16="http://schemas.microsoft.com/office/drawing/2014/main" xmlns="" id="{00000000-0008-0000-0800-00000E000000}"/>
            </a:ext>
          </a:extLst>
        </xdr:cNvPr>
        <xdr:cNvSpPr txBox="1"/>
      </xdr:nvSpPr>
      <xdr:spPr>
        <a:xfrm>
          <a:off x="657225" y="390525"/>
          <a:ext cx="14392275" cy="457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600" b="1" baseline="0">
              <a:solidFill>
                <a:schemeClr val="tx1">
                  <a:lumMod val="65000"/>
                  <a:lumOff val="35000"/>
                </a:schemeClr>
              </a:solidFill>
            </a:rPr>
            <a:t> INDÚSTRIA, COMÉRCIO E SERVIÇOS + ASSISTÊNCIA SOCIAL E CIDADANIA + URBANISMO E HABITAÇÃO</a:t>
          </a:r>
          <a:endParaRPr lang="pt-BR" sz="1600" baseline="0">
            <a:solidFill>
              <a:schemeClr val="tx1">
                <a:lumMod val="65000"/>
                <a:lumOff val="35000"/>
              </a:schemeClr>
            </a:solidFill>
          </a:endParaRPr>
        </a:p>
      </xdr:txBody>
    </xdr:sp>
    <xdr:clientData/>
  </xdr:twoCellAnchor>
  <xdr:twoCellAnchor>
    <xdr:from>
      <xdr:col>3</xdr:col>
      <xdr:colOff>514350</xdr:colOff>
      <xdr:row>1</xdr:row>
      <xdr:rowOff>28575</xdr:rowOff>
    </xdr:from>
    <xdr:to>
      <xdr:col>3</xdr:col>
      <xdr:colOff>809625</xdr:colOff>
      <xdr:row>2</xdr:row>
      <xdr:rowOff>104775</xdr:rowOff>
    </xdr:to>
    <xdr:grpSp>
      <xdr:nvGrpSpPr>
        <xdr:cNvPr id="18" name="Google Shape;1560;p48">
          <a:extLst>
            <a:ext uri="{FF2B5EF4-FFF2-40B4-BE49-F238E27FC236}">
              <a16:creationId xmlns:a16="http://schemas.microsoft.com/office/drawing/2014/main" xmlns="" id="{00000000-0008-0000-0800-000012000000}"/>
            </a:ext>
          </a:extLst>
        </xdr:cNvPr>
        <xdr:cNvGrpSpPr/>
      </xdr:nvGrpSpPr>
      <xdr:grpSpPr>
        <a:xfrm>
          <a:off x="5400675" y="666750"/>
          <a:ext cx="295275" cy="266700"/>
          <a:chOff x="8504239" y="3579813"/>
          <a:chExt cx="517524" cy="463549"/>
        </a:xfrm>
        <a:solidFill>
          <a:srgbClr val="B3D5FB"/>
        </a:solidFill>
      </xdr:grpSpPr>
      <xdr:sp macro="" textlink="">
        <xdr:nvSpPr>
          <xdr:cNvPr id="19" name="Google Shape;1561;p48">
            <a:extLst>
              <a:ext uri="{FF2B5EF4-FFF2-40B4-BE49-F238E27FC236}">
                <a16:creationId xmlns:a16="http://schemas.microsoft.com/office/drawing/2014/main" xmlns="" id="{00000000-0008-0000-0800-000013000000}"/>
              </a:ext>
            </a:extLst>
          </xdr:cNvPr>
          <xdr:cNvSpPr/>
        </xdr:nvSpPr>
        <xdr:spPr>
          <a:xfrm>
            <a:off x="8504239" y="3579813"/>
            <a:ext cx="517524" cy="463549"/>
          </a:xfrm>
          <a:custGeom>
            <a:avLst/>
            <a:gdLst/>
            <a:ahLst/>
            <a:cxnLst/>
            <a:rect l="l" t="t" r="r" b="b"/>
            <a:pathLst>
              <a:path w="1060" h="947" extrusionOk="0">
                <a:moveTo>
                  <a:pt x="372" y="306"/>
                </a:moveTo>
                <a:cubicBezTo>
                  <a:pt x="392" y="320"/>
                  <a:pt x="572" y="452"/>
                  <a:pt x="574" y="452"/>
                </a:cubicBezTo>
                <a:cubicBezTo>
                  <a:pt x="587" y="452"/>
                  <a:pt x="587" y="450"/>
                  <a:pt x="598" y="448"/>
                </a:cubicBezTo>
                <a:cubicBezTo>
                  <a:pt x="600" y="437"/>
                  <a:pt x="603" y="437"/>
                  <a:pt x="603" y="424"/>
                </a:cubicBezTo>
                <a:lnTo>
                  <a:pt x="603" y="311"/>
                </a:lnTo>
                <a:cubicBezTo>
                  <a:pt x="638" y="320"/>
                  <a:pt x="788" y="452"/>
                  <a:pt x="810" y="452"/>
                </a:cubicBezTo>
                <a:cubicBezTo>
                  <a:pt x="820" y="452"/>
                  <a:pt x="820" y="449"/>
                  <a:pt x="829" y="443"/>
                </a:cubicBezTo>
                <a:lnTo>
                  <a:pt x="829" y="306"/>
                </a:lnTo>
                <a:lnTo>
                  <a:pt x="1017" y="438"/>
                </a:lnTo>
                <a:lnTo>
                  <a:pt x="1017" y="909"/>
                </a:lnTo>
                <a:lnTo>
                  <a:pt x="372" y="909"/>
                </a:lnTo>
                <a:lnTo>
                  <a:pt x="372" y="306"/>
                </a:lnTo>
                <a:close/>
                <a:moveTo>
                  <a:pt x="330" y="537"/>
                </a:moveTo>
                <a:lnTo>
                  <a:pt x="334" y="580"/>
                </a:lnTo>
                <a:lnTo>
                  <a:pt x="207" y="580"/>
                </a:lnTo>
                <a:cubicBezTo>
                  <a:pt x="199" y="585"/>
                  <a:pt x="198" y="580"/>
                  <a:pt x="198" y="594"/>
                </a:cubicBezTo>
                <a:lnTo>
                  <a:pt x="198" y="613"/>
                </a:lnTo>
                <a:cubicBezTo>
                  <a:pt x="208" y="615"/>
                  <a:pt x="208" y="617"/>
                  <a:pt x="221" y="617"/>
                </a:cubicBezTo>
                <a:lnTo>
                  <a:pt x="330" y="617"/>
                </a:lnTo>
                <a:lnTo>
                  <a:pt x="330" y="660"/>
                </a:lnTo>
                <a:lnTo>
                  <a:pt x="282" y="660"/>
                </a:lnTo>
                <a:cubicBezTo>
                  <a:pt x="270" y="660"/>
                  <a:pt x="269" y="662"/>
                  <a:pt x="259" y="664"/>
                </a:cubicBezTo>
                <a:cubicBezTo>
                  <a:pt x="256" y="677"/>
                  <a:pt x="254" y="673"/>
                  <a:pt x="254" y="683"/>
                </a:cubicBezTo>
                <a:cubicBezTo>
                  <a:pt x="254" y="688"/>
                  <a:pt x="268" y="702"/>
                  <a:pt x="278" y="702"/>
                </a:cubicBezTo>
                <a:lnTo>
                  <a:pt x="330" y="702"/>
                </a:lnTo>
                <a:lnTo>
                  <a:pt x="330" y="744"/>
                </a:lnTo>
                <a:lnTo>
                  <a:pt x="212" y="744"/>
                </a:lnTo>
                <a:cubicBezTo>
                  <a:pt x="201" y="744"/>
                  <a:pt x="198" y="748"/>
                  <a:pt x="198" y="759"/>
                </a:cubicBezTo>
                <a:lnTo>
                  <a:pt x="198" y="768"/>
                </a:lnTo>
                <a:cubicBezTo>
                  <a:pt x="198" y="779"/>
                  <a:pt x="201" y="782"/>
                  <a:pt x="212" y="782"/>
                </a:cubicBezTo>
                <a:lnTo>
                  <a:pt x="330" y="782"/>
                </a:lnTo>
                <a:lnTo>
                  <a:pt x="330" y="825"/>
                </a:lnTo>
                <a:lnTo>
                  <a:pt x="216" y="825"/>
                </a:lnTo>
                <a:cubicBezTo>
                  <a:pt x="205" y="825"/>
                  <a:pt x="198" y="832"/>
                  <a:pt x="198" y="843"/>
                </a:cubicBezTo>
                <a:lnTo>
                  <a:pt x="198" y="848"/>
                </a:lnTo>
                <a:cubicBezTo>
                  <a:pt x="198" y="859"/>
                  <a:pt x="205" y="867"/>
                  <a:pt x="216" y="867"/>
                </a:cubicBezTo>
                <a:lnTo>
                  <a:pt x="330" y="867"/>
                </a:lnTo>
                <a:lnTo>
                  <a:pt x="330" y="909"/>
                </a:lnTo>
                <a:lnTo>
                  <a:pt x="42" y="909"/>
                </a:lnTo>
                <a:lnTo>
                  <a:pt x="42" y="452"/>
                </a:lnTo>
                <a:lnTo>
                  <a:pt x="330" y="452"/>
                </a:lnTo>
                <a:lnTo>
                  <a:pt x="330" y="495"/>
                </a:lnTo>
                <a:lnTo>
                  <a:pt x="216" y="495"/>
                </a:lnTo>
                <a:cubicBezTo>
                  <a:pt x="205" y="495"/>
                  <a:pt x="198" y="503"/>
                  <a:pt x="198" y="514"/>
                </a:cubicBezTo>
                <a:lnTo>
                  <a:pt x="198" y="518"/>
                </a:lnTo>
                <a:cubicBezTo>
                  <a:pt x="198" y="529"/>
                  <a:pt x="201" y="529"/>
                  <a:pt x="207" y="537"/>
                </a:cubicBezTo>
                <a:lnTo>
                  <a:pt x="330" y="537"/>
                </a:lnTo>
                <a:close/>
                <a:moveTo>
                  <a:pt x="249" y="410"/>
                </a:moveTo>
                <a:lnTo>
                  <a:pt x="123" y="410"/>
                </a:lnTo>
                <a:lnTo>
                  <a:pt x="127" y="368"/>
                </a:lnTo>
                <a:lnTo>
                  <a:pt x="174" y="368"/>
                </a:lnTo>
                <a:cubicBezTo>
                  <a:pt x="185" y="368"/>
                  <a:pt x="193" y="360"/>
                  <a:pt x="193" y="349"/>
                </a:cubicBezTo>
                <a:cubicBezTo>
                  <a:pt x="193" y="338"/>
                  <a:pt x="185" y="330"/>
                  <a:pt x="174" y="330"/>
                </a:cubicBezTo>
                <a:lnTo>
                  <a:pt x="132" y="330"/>
                </a:lnTo>
                <a:lnTo>
                  <a:pt x="152" y="38"/>
                </a:lnTo>
                <a:lnTo>
                  <a:pt x="221" y="38"/>
                </a:lnTo>
                <a:lnTo>
                  <a:pt x="249" y="410"/>
                </a:lnTo>
                <a:close/>
                <a:moveTo>
                  <a:pt x="0" y="424"/>
                </a:moveTo>
                <a:lnTo>
                  <a:pt x="0" y="938"/>
                </a:lnTo>
                <a:cubicBezTo>
                  <a:pt x="8" y="943"/>
                  <a:pt x="8" y="947"/>
                  <a:pt x="19" y="947"/>
                </a:cubicBezTo>
                <a:lnTo>
                  <a:pt x="1041" y="947"/>
                </a:lnTo>
                <a:cubicBezTo>
                  <a:pt x="1051" y="947"/>
                  <a:pt x="1051" y="943"/>
                  <a:pt x="1060" y="938"/>
                </a:cubicBezTo>
                <a:lnTo>
                  <a:pt x="1060" y="424"/>
                </a:lnTo>
                <a:cubicBezTo>
                  <a:pt x="1030" y="404"/>
                  <a:pt x="825" y="245"/>
                  <a:pt x="810" y="245"/>
                </a:cubicBezTo>
                <a:cubicBezTo>
                  <a:pt x="799" y="245"/>
                  <a:pt x="791" y="253"/>
                  <a:pt x="791" y="264"/>
                </a:cubicBezTo>
                <a:lnTo>
                  <a:pt x="791" y="391"/>
                </a:lnTo>
                <a:cubicBezTo>
                  <a:pt x="759" y="383"/>
                  <a:pt x="602" y="245"/>
                  <a:pt x="579" y="245"/>
                </a:cubicBezTo>
                <a:cubicBezTo>
                  <a:pt x="578" y="245"/>
                  <a:pt x="571" y="248"/>
                  <a:pt x="565" y="250"/>
                </a:cubicBezTo>
                <a:lnTo>
                  <a:pt x="560" y="391"/>
                </a:lnTo>
                <a:cubicBezTo>
                  <a:pt x="534" y="373"/>
                  <a:pt x="363" y="245"/>
                  <a:pt x="348" y="245"/>
                </a:cubicBezTo>
                <a:cubicBezTo>
                  <a:pt x="343" y="245"/>
                  <a:pt x="330" y="259"/>
                  <a:pt x="330" y="269"/>
                </a:cubicBezTo>
                <a:lnTo>
                  <a:pt x="330" y="410"/>
                </a:lnTo>
                <a:lnTo>
                  <a:pt x="287" y="410"/>
                </a:lnTo>
                <a:lnTo>
                  <a:pt x="248" y="0"/>
                </a:lnTo>
                <a:lnTo>
                  <a:pt x="120" y="0"/>
                </a:lnTo>
                <a:lnTo>
                  <a:pt x="80" y="410"/>
                </a:lnTo>
                <a:lnTo>
                  <a:pt x="23" y="410"/>
                </a:lnTo>
                <a:cubicBezTo>
                  <a:pt x="12" y="410"/>
                  <a:pt x="10" y="418"/>
                  <a:pt x="0" y="424"/>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20" name="Google Shape;1562;p48">
            <a:extLst>
              <a:ext uri="{FF2B5EF4-FFF2-40B4-BE49-F238E27FC236}">
                <a16:creationId xmlns:a16="http://schemas.microsoft.com/office/drawing/2014/main" xmlns="" id="{00000000-0008-0000-0800-000014000000}"/>
              </a:ext>
            </a:extLst>
          </xdr:cNvPr>
          <xdr:cNvSpPr/>
        </xdr:nvSpPr>
        <xdr:spPr>
          <a:xfrm>
            <a:off x="8732839" y="3863975"/>
            <a:ext cx="60325" cy="58738"/>
          </a:xfrm>
          <a:custGeom>
            <a:avLst/>
            <a:gdLst/>
            <a:ahLst/>
            <a:cxnLst/>
            <a:rect l="l" t="t" r="r" b="b"/>
            <a:pathLst>
              <a:path w="122" h="122" extrusionOk="0">
                <a:moveTo>
                  <a:pt x="42" y="42"/>
                </a:moveTo>
                <a:lnTo>
                  <a:pt x="80" y="42"/>
                </a:lnTo>
                <a:lnTo>
                  <a:pt x="80" y="80"/>
                </a:lnTo>
                <a:lnTo>
                  <a:pt x="42" y="80"/>
                </a:lnTo>
                <a:lnTo>
                  <a:pt x="42" y="42"/>
                </a:lnTo>
                <a:close/>
                <a:moveTo>
                  <a:pt x="0" y="18"/>
                </a:moveTo>
                <a:lnTo>
                  <a:pt x="0" y="94"/>
                </a:lnTo>
                <a:cubicBezTo>
                  <a:pt x="0" y="107"/>
                  <a:pt x="2" y="107"/>
                  <a:pt x="5" y="117"/>
                </a:cubicBezTo>
                <a:cubicBezTo>
                  <a:pt x="15" y="120"/>
                  <a:pt x="16" y="122"/>
                  <a:pt x="28" y="122"/>
                </a:cubicBezTo>
                <a:lnTo>
                  <a:pt x="104" y="122"/>
                </a:lnTo>
                <a:cubicBezTo>
                  <a:pt x="115" y="122"/>
                  <a:pt x="122" y="114"/>
                  <a:pt x="122" y="103"/>
                </a:cubicBezTo>
                <a:lnTo>
                  <a:pt x="122" y="14"/>
                </a:lnTo>
                <a:cubicBezTo>
                  <a:pt x="122" y="3"/>
                  <a:pt x="119" y="0"/>
                  <a:pt x="108" y="0"/>
                </a:cubicBezTo>
                <a:lnTo>
                  <a:pt x="19" y="0"/>
                </a:lnTo>
                <a:cubicBezTo>
                  <a:pt x="8" y="0"/>
                  <a:pt x="0" y="7"/>
                  <a:pt x="0" y="18"/>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21" name="Google Shape;1563;p48">
            <a:extLst>
              <a:ext uri="{FF2B5EF4-FFF2-40B4-BE49-F238E27FC236}">
                <a16:creationId xmlns:a16="http://schemas.microsoft.com/office/drawing/2014/main" xmlns="" id="{00000000-0008-0000-0800-000015000000}"/>
              </a:ext>
            </a:extLst>
          </xdr:cNvPr>
          <xdr:cNvSpPr/>
        </xdr:nvSpPr>
        <xdr:spPr>
          <a:xfrm>
            <a:off x="8855076" y="3863975"/>
            <a:ext cx="60325" cy="58738"/>
          </a:xfrm>
          <a:custGeom>
            <a:avLst/>
            <a:gdLst/>
            <a:ahLst/>
            <a:cxnLst/>
            <a:rect l="l" t="t" r="r" b="b"/>
            <a:pathLst>
              <a:path w="122" h="122" extrusionOk="0">
                <a:moveTo>
                  <a:pt x="37" y="37"/>
                </a:moveTo>
                <a:lnTo>
                  <a:pt x="84" y="37"/>
                </a:lnTo>
                <a:lnTo>
                  <a:pt x="84" y="80"/>
                </a:lnTo>
                <a:lnTo>
                  <a:pt x="37" y="80"/>
                </a:lnTo>
                <a:lnTo>
                  <a:pt x="37" y="37"/>
                </a:lnTo>
                <a:close/>
                <a:moveTo>
                  <a:pt x="0" y="18"/>
                </a:moveTo>
                <a:lnTo>
                  <a:pt x="0" y="103"/>
                </a:lnTo>
                <a:cubicBezTo>
                  <a:pt x="0" y="118"/>
                  <a:pt x="13" y="122"/>
                  <a:pt x="28" y="122"/>
                </a:cubicBezTo>
                <a:lnTo>
                  <a:pt x="94" y="122"/>
                </a:lnTo>
                <a:cubicBezTo>
                  <a:pt x="108" y="122"/>
                  <a:pt x="122" y="118"/>
                  <a:pt x="122" y="103"/>
                </a:cubicBezTo>
                <a:lnTo>
                  <a:pt x="122" y="18"/>
                </a:lnTo>
                <a:cubicBezTo>
                  <a:pt x="122" y="7"/>
                  <a:pt x="114" y="0"/>
                  <a:pt x="103" y="0"/>
                </a:cubicBezTo>
                <a:lnTo>
                  <a:pt x="18" y="0"/>
                </a:lnTo>
                <a:cubicBezTo>
                  <a:pt x="7" y="0"/>
                  <a:pt x="0" y="7"/>
                  <a:pt x="0" y="18"/>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22" name="Google Shape;1564;p48">
            <a:extLst>
              <a:ext uri="{FF2B5EF4-FFF2-40B4-BE49-F238E27FC236}">
                <a16:creationId xmlns:a16="http://schemas.microsoft.com/office/drawing/2014/main" xmlns="" id="{00000000-0008-0000-0800-000016000000}"/>
              </a:ext>
            </a:extLst>
          </xdr:cNvPr>
          <xdr:cNvSpPr/>
        </xdr:nvSpPr>
        <xdr:spPr>
          <a:xfrm>
            <a:off x="8956676" y="3941763"/>
            <a:ext cx="20638" cy="57150"/>
          </a:xfrm>
          <a:custGeom>
            <a:avLst/>
            <a:gdLst/>
            <a:ahLst/>
            <a:cxnLst/>
            <a:rect l="l" t="t" r="r" b="b"/>
            <a:pathLst>
              <a:path w="42" h="117" extrusionOk="0">
                <a:moveTo>
                  <a:pt x="19" y="117"/>
                </a:moveTo>
                <a:cubicBezTo>
                  <a:pt x="30" y="117"/>
                  <a:pt x="24" y="116"/>
                  <a:pt x="38" y="113"/>
                </a:cubicBezTo>
                <a:cubicBezTo>
                  <a:pt x="40" y="102"/>
                  <a:pt x="42" y="102"/>
                  <a:pt x="42" y="89"/>
                </a:cubicBezTo>
                <a:lnTo>
                  <a:pt x="42" y="28"/>
                </a:lnTo>
                <a:cubicBezTo>
                  <a:pt x="42" y="15"/>
                  <a:pt x="40" y="15"/>
                  <a:pt x="38" y="4"/>
                </a:cubicBezTo>
                <a:cubicBezTo>
                  <a:pt x="32" y="3"/>
                  <a:pt x="25" y="0"/>
                  <a:pt x="23" y="0"/>
                </a:cubicBezTo>
                <a:cubicBezTo>
                  <a:pt x="13" y="0"/>
                  <a:pt x="18" y="1"/>
                  <a:pt x="5" y="4"/>
                </a:cubicBezTo>
                <a:cubicBezTo>
                  <a:pt x="2" y="15"/>
                  <a:pt x="0" y="15"/>
                  <a:pt x="0" y="28"/>
                </a:cubicBezTo>
                <a:lnTo>
                  <a:pt x="0" y="94"/>
                </a:lnTo>
                <a:cubicBezTo>
                  <a:pt x="0" y="104"/>
                  <a:pt x="14" y="117"/>
                  <a:pt x="19" y="117"/>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23" name="Google Shape;1565;p48">
            <a:extLst>
              <a:ext uri="{FF2B5EF4-FFF2-40B4-BE49-F238E27FC236}">
                <a16:creationId xmlns:a16="http://schemas.microsoft.com/office/drawing/2014/main" xmlns="" id="{00000000-0008-0000-0800-000017000000}"/>
              </a:ext>
            </a:extLst>
          </xdr:cNvPr>
          <xdr:cNvSpPr/>
        </xdr:nvSpPr>
        <xdr:spPr>
          <a:xfrm>
            <a:off x="8956676" y="3910013"/>
            <a:ext cx="20638" cy="22225"/>
          </a:xfrm>
          <a:custGeom>
            <a:avLst/>
            <a:gdLst/>
            <a:ahLst/>
            <a:cxnLst/>
            <a:rect l="l" t="t" r="r" b="b"/>
            <a:pathLst>
              <a:path w="42" h="43" extrusionOk="0">
                <a:moveTo>
                  <a:pt x="23" y="43"/>
                </a:moveTo>
                <a:cubicBezTo>
                  <a:pt x="33" y="43"/>
                  <a:pt x="42" y="34"/>
                  <a:pt x="42" y="29"/>
                </a:cubicBezTo>
                <a:cubicBezTo>
                  <a:pt x="42" y="11"/>
                  <a:pt x="36" y="0"/>
                  <a:pt x="19" y="0"/>
                </a:cubicBezTo>
                <a:cubicBezTo>
                  <a:pt x="14" y="0"/>
                  <a:pt x="0" y="14"/>
                  <a:pt x="0" y="24"/>
                </a:cubicBezTo>
                <a:cubicBezTo>
                  <a:pt x="0" y="37"/>
                  <a:pt x="12" y="43"/>
                  <a:pt x="23" y="43"/>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24" name="Google Shape;1566;p48">
            <a:extLst>
              <a:ext uri="{FF2B5EF4-FFF2-40B4-BE49-F238E27FC236}">
                <a16:creationId xmlns:a16="http://schemas.microsoft.com/office/drawing/2014/main" xmlns="" id="{00000000-0008-0000-0800-000018000000}"/>
              </a:ext>
            </a:extLst>
          </xdr:cNvPr>
          <xdr:cNvSpPr/>
        </xdr:nvSpPr>
        <xdr:spPr>
          <a:xfrm>
            <a:off x="8601076" y="3903663"/>
            <a:ext cx="17463" cy="19050"/>
          </a:xfrm>
          <a:custGeom>
            <a:avLst/>
            <a:gdLst/>
            <a:ahLst/>
            <a:cxnLst/>
            <a:rect l="l" t="t" r="r" b="b"/>
            <a:pathLst>
              <a:path w="37" h="42" extrusionOk="0">
                <a:moveTo>
                  <a:pt x="0" y="18"/>
                </a:moveTo>
                <a:lnTo>
                  <a:pt x="0" y="23"/>
                </a:lnTo>
                <a:cubicBezTo>
                  <a:pt x="0" y="34"/>
                  <a:pt x="7" y="42"/>
                  <a:pt x="18" y="42"/>
                </a:cubicBezTo>
                <a:cubicBezTo>
                  <a:pt x="30" y="42"/>
                  <a:pt x="37" y="34"/>
                  <a:pt x="37" y="23"/>
                </a:cubicBezTo>
                <a:lnTo>
                  <a:pt x="37" y="18"/>
                </a:lnTo>
                <a:cubicBezTo>
                  <a:pt x="37" y="7"/>
                  <a:pt x="30" y="0"/>
                  <a:pt x="18" y="0"/>
                </a:cubicBezTo>
                <a:cubicBezTo>
                  <a:pt x="7" y="0"/>
                  <a:pt x="0" y="7"/>
                  <a:pt x="0" y="18"/>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25" name="Google Shape;1567;p48">
            <a:extLst>
              <a:ext uri="{FF2B5EF4-FFF2-40B4-BE49-F238E27FC236}">
                <a16:creationId xmlns:a16="http://schemas.microsoft.com/office/drawing/2014/main" xmlns="" id="{00000000-0008-0000-0800-000019000000}"/>
              </a:ext>
            </a:extLst>
          </xdr:cNvPr>
          <xdr:cNvSpPr/>
        </xdr:nvSpPr>
        <xdr:spPr>
          <a:xfrm>
            <a:off x="8605839" y="3843338"/>
            <a:ext cx="61913" cy="20638"/>
          </a:xfrm>
          <a:custGeom>
            <a:avLst/>
            <a:gdLst/>
            <a:ahLst/>
            <a:cxnLst/>
            <a:rect l="l" t="t" r="r" b="b"/>
            <a:pathLst>
              <a:path w="127" h="43" extrusionOk="0">
                <a:moveTo>
                  <a:pt x="0" y="43"/>
                </a:moveTo>
                <a:lnTo>
                  <a:pt x="127" y="43"/>
                </a:lnTo>
                <a:lnTo>
                  <a:pt x="123" y="0"/>
                </a:lnTo>
                <a:lnTo>
                  <a:pt x="123" y="38"/>
                </a:lnTo>
                <a:lnTo>
                  <a:pt x="0" y="43"/>
                </a:ln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grpSp>
    <xdr:clientData/>
  </xdr:twoCellAnchor>
  <xdr:twoCellAnchor>
    <xdr:from>
      <xdr:col>6</xdr:col>
      <xdr:colOff>361949</xdr:colOff>
      <xdr:row>1</xdr:row>
      <xdr:rowOff>57150</xdr:rowOff>
    </xdr:from>
    <xdr:to>
      <xdr:col>6</xdr:col>
      <xdr:colOff>733424</xdr:colOff>
      <xdr:row>2</xdr:row>
      <xdr:rowOff>161925</xdr:rowOff>
    </xdr:to>
    <xdr:grpSp>
      <xdr:nvGrpSpPr>
        <xdr:cNvPr id="26" name="Google Shape;1037;p47">
          <a:extLst>
            <a:ext uri="{FF2B5EF4-FFF2-40B4-BE49-F238E27FC236}">
              <a16:creationId xmlns:a16="http://schemas.microsoft.com/office/drawing/2014/main" xmlns="" id="{00000000-0008-0000-0800-00001A000000}"/>
            </a:ext>
          </a:extLst>
        </xdr:cNvPr>
        <xdr:cNvGrpSpPr/>
      </xdr:nvGrpSpPr>
      <xdr:grpSpPr>
        <a:xfrm>
          <a:off x="8201024" y="695325"/>
          <a:ext cx="371475" cy="295275"/>
          <a:chOff x="3167064" y="1284288"/>
          <a:chExt cx="517526" cy="485776"/>
        </a:xfrm>
        <a:solidFill>
          <a:srgbClr val="D79885"/>
        </a:solidFill>
      </xdr:grpSpPr>
      <xdr:sp macro="" textlink="">
        <xdr:nvSpPr>
          <xdr:cNvPr id="27" name="Google Shape;1038;p47">
            <a:extLst>
              <a:ext uri="{FF2B5EF4-FFF2-40B4-BE49-F238E27FC236}">
                <a16:creationId xmlns:a16="http://schemas.microsoft.com/office/drawing/2014/main" xmlns="" id="{00000000-0008-0000-0800-00001B000000}"/>
              </a:ext>
            </a:extLst>
          </xdr:cNvPr>
          <xdr:cNvSpPr/>
        </xdr:nvSpPr>
        <xdr:spPr>
          <a:xfrm>
            <a:off x="3167064" y="1492251"/>
            <a:ext cx="517526" cy="277813"/>
          </a:xfrm>
          <a:custGeom>
            <a:avLst/>
            <a:gdLst/>
            <a:ahLst/>
            <a:cxnLst/>
            <a:rect l="l" t="t" r="r" b="b"/>
            <a:pathLst>
              <a:path w="1058" h="571" extrusionOk="0">
                <a:moveTo>
                  <a:pt x="761" y="147"/>
                </a:moveTo>
                <a:cubicBezTo>
                  <a:pt x="740" y="136"/>
                  <a:pt x="733" y="120"/>
                  <a:pt x="695" y="118"/>
                </a:cubicBezTo>
                <a:cubicBezTo>
                  <a:pt x="665" y="116"/>
                  <a:pt x="630" y="118"/>
                  <a:pt x="599" y="118"/>
                </a:cubicBezTo>
                <a:cubicBezTo>
                  <a:pt x="560" y="118"/>
                  <a:pt x="581" y="116"/>
                  <a:pt x="543" y="83"/>
                </a:cubicBezTo>
                <a:cubicBezTo>
                  <a:pt x="525" y="67"/>
                  <a:pt x="500" y="63"/>
                  <a:pt x="469" y="63"/>
                </a:cubicBezTo>
                <a:cubicBezTo>
                  <a:pt x="400" y="63"/>
                  <a:pt x="357" y="57"/>
                  <a:pt x="313" y="95"/>
                </a:cubicBezTo>
                <a:cubicBezTo>
                  <a:pt x="279" y="125"/>
                  <a:pt x="245" y="152"/>
                  <a:pt x="211" y="181"/>
                </a:cubicBezTo>
                <a:cubicBezTo>
                  <a:pt x="171" y="162"/>
                  <a:pt x="161" y="153"/>
                  <a:pt x="116" y="179"/>
                </a:cubicBezTo>
                <a:cubicBezTo>
                  <a:pt x="0" y="246"/>
                  <a:pt x="33" y="263"/>
                  <a:pt x="117" y="410"/>
                </a:cubicBezTo>
                <a:cubicBezTo>
                  <a:pt x="133" y="438"/>
                  <a:pt x="147" y="464"/>
                  <a:pt x="163" y="490"/>
                </a:cubicBezTo>
                <a:cubicBezTo>
                  <a:pt x="182" y="520"/>
                  <a:pt x="190" y="546"/>
                  <a:pt x="222" y="558"/>
                </a:cubicBezTo>
                <a:cubicBezTo>
                  <a:pt x="259" y="571"/>
                  <a:pt x="290" y="545"/>
                  <a:pt x="315" y="531"/>
                </a:cubicBezTo>
                <a:cubicBezTo>
                  <a:pt x="347" y="513"/>
                  <a:pt x="364" y="501"/>
                  <a:pt x="364" y="453"/>
                </a:cubicBezTo>
                <a:cubicBezTo>
                  <a:pt x="439" y="453"/>
                  <a:pt x="673" y="464"/>
                  <a:pt x="723" y="439"/>
                </a:cubicBezTo>
                <a:cubicBezTo>
                  <a:pt x="765" y="418"/>
                  <a:pt x="874" y="297"/>
                  <a:pt x="914" y="258"/>
                </a:cubicBezTo>
                <a:cubicBezTo>
                  <a:pt x="941" y="230"/>
                  <a:pt x="983" y="194"/>
                  <a:pt x="1005" y="164"/>
                </a:cubicBezTo>
                <a:cubicBezTo>
                  <a:pt x="1058" y="97"/>
                  <a:pt x="1001" y="0"/>
                  <a:pt x="915" y="17"/>
                </a:cubicBezTo>
                <a:cubicBezTo>
                  <a:pt x="886" y="22"/>
                  <a:pt x="872" y="38"/>
                  <a:pt x="856" y="54"/>
                </a:cubicBezTo>
                <a:cubicBezTo>
                  <a:pt x="831" y="78"/>
                  <a:pt x="786" y="130"/>
                  <a:pt x="761" y="147"/>
                </a:cubicBezTo>
                <a:close/>
                <a:moveTo>
                  <a:pt x="100" y="258"/>
                </a:moveTo>
                <a:cubicBezTo>
                  <a:pt x="101" y="275"/>
                  <a:pt x="232" y="497"/>
                  <a:pt x="242" y="504"/>
                </a:cubicBezTo>
                <a:cubicBezTo>
                  <a:pt x="255" y="501"/>
                  <a:pt x="296" y="476"/>
                  <a:pt x="306" y="468"/>
                </a:cubicBezTo>
                <a:cubicBezTo>
                  <a:pt x="305" y="451"/>
                  <a:pt x="284" y="422"/>
                  <a:pt x="274" y="406"/>
                </a:cubicBezTo>
                <a:lnTo>
                  <a:pt x="170" y="222"/>
                </a:lnTo>
                <a:cubicBezTo>
                  <a:pt x="151" y="223"/>
                  <a:pt x="111" y="246"/>
                  <a:pt x="100" y="258"/>
                </a:cubicBezTo>
                <a:close/>
                <a:moveTo>
                  <a:pt x="684" y="296"/>
                </a:moveTo>
                <a:lnTo>
                  <a:pt x="484" y="296"/>
                </a:lnTo>
                <a:cubicBezTo>
                  <a:pt x="455" y="296"/>
                  <a:pt x="433" y="279"/>
                  <a:pt x="450" y="251"/>
                </a:cubicBezTo>
                <a:cubicBezTo>
                  <a:pt x="468" y="220"/>
                  <a:pt x="674" y="254"/>
                  <a:pt x="709" y="233"/>
                </a:cubicBezTo>
                <a:cubicBezTo>
                  <a:pt x="731" y="219"/>
                  <a:pt x="728" y="182"/>
                  <a:pt x="699" y="176"/>
                </a:cubicBezTo>
                <a:cubicBezTo>
                  <a:pt x="680" y="173"/>
                  <a:pt x="629" y="175"/>
                  <a:pt x="607" y="175"/>
                </a:cubicBezTo>
                <a:cubicBezTo>
                  <a:pt x="499" y="176"/>
                  <a:pt x="538" y="121"/>
                  <a:pt x="480" y="121"/>
                </a:cubicBezTo>
                <a:cubicBezTo>
                  <a:pt x="434" y="121"/>
                  <a:pt x="386" y="114"/>
                  <a:pt x="354" y="136"/>
                </a:cubicBezTo>
                <a:cubicBezTo>
                  <a:pt x="343" y="143"/>
                  <a:pt x="327" y="158"/>
                  <a:pt x="317" y="168"/>
                </a:cubicBezTo>
                <a:cubicBezTo>
                  <a:pt x="306" y="177"/>
                  <a:pt x="292" y="189"/>
                  <a:pt x="279" y="199"/>
                </a:cubicBezTo>
                <a:cubicBezTo>
                  <a:pt x="265" y="211"/>
                  <a:pt x="254" y="220"/>
                  <a:pt x="241" y="230"/>
                </a:cubicBezTo>
                <a:lnTo>
                  <a:pt x="335" y="395"/>
                </a:lnTo>
                <a:lnTo>
                  <a:pt x="653" y="395"/>
                </a:lnTo>
                <a:cubicBezTo>
                  <a:pt x="704" y="395"/>
                  <a:pt x="722" y="368"/>
                  <a:pt x="745" y="346"/>
                </a:cubicBezTo>
                <a:lnTo>
                  <a:pt x="886" y="203"/>
                </a:lnTo>
                <a:cubicBezTo>
                  <a:pt x="909" y="179"/>
                  <a:pt x="939" y="154"/>
                  <a:pt x="959" y="129"/>
                </a:cubicBezTo>
                <a:cubicBezTo>
                  <a:pt x="988" y="94"/>
                  <a:pt x="941" y="49"/>
                  <a:pt x="905" y="87"/>
                </a:cubicBezTo>
                <a:lnTo>
                  <a:pt x="799" y="193"/>
                </a:lnTo>
                <a:cubicBezTo>
                  <a:pt x="773" y="219"/>
                  <a:pt x="789" y="205"/>
                  <a:pt x="774" y="241"/>
                </a:cubicBezTo>
                <a:cubicBezTo>
                  <a:pt x="761" y="274"/>
                  <a:pt x="731" y="296"/>
                  <a:pt x="684" y="296"/>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28" name="Google Shape;1039;p47">
            <a:extLst>
              <a:ext uri="{FF2B5EF4-FFF2-40B4-BE49-F238E27FC236}">
                <a16:creationId xmlns:a16="http://schemas.microsoft.com/office/drawing/2014/main" xmlns="" id="{00000000-0008-0000-0800-00001C000000}"/>
              </a:ext>
            </a:extLst>
          </xdr:cNvPr>
          <xdr:cNvSpPr/>
        </xdr:nvSpPr>
        <xdr:spPr>
          <a:xfrm>
            <a:off x="3317876" y="1284288"/>
            <a:ext cx="214313" cy="220663"/>
          </a:xfrm>
          <a:custGeom>
            <a:avLst/>
            <a:gdLst/>
            <a:ahLst/>
            <a:cxnLst/>
            <a:rect l="l" t="t" r="r" b="b"/>
            <a:pathLst>
              <a:path w="439" h="453" extrusionOk="0">
                <a:moveTo>
                  <a:pt x="128" y="180"/>
                </a:moveTo>
                <a:cubicBezTo>
                  <a:pt x="113" y="193"/>
                  <a:pt x="81" y="196"/>
                  <a:pt x="56" y="244"/>
                </a:cubicBezTo>
                <a:cubicBezTo>
                  <a:pt x="43" y="269"/>
                  <a:pt x="33" y="320"/>
                  <a:pt x="25" y="351"/>
                </a:cubicBezTo>
                <a:cubicBezTo>
                  <a:pt x="0" y="453"/>
                  <a:pt x="120" y="429"/>
                  <a:pt x="222" y="429"/>
                </a:cubicBezTo>
                <a:cubicBezTo>
                  <a:pt x="268" y="429"/>
                  <a:pt x="314" y="429"/>
                  <a:pt x="360" y="429"/>
                </a:cubicBezTo>
                <a:cubicBezTo>
                  <a:pt x="406" y="429"/>
                  <a:pt x="439" y="409"/>
                  <a:pt x="428" y="358"/>
                </a:cubicBezTo>
                <a:cubicBezTo>
                  <a:pt x="408" y="267"/>
                  <a:pt x="399" y="213"/>
                  <a:pt x="323" y="182"/>
                </a:cubicBezTo>
                <a:cubicBezTo>
                  <a:pt x="342" y="141"/>
                  <a:pt x="352" y="108"/>
                  <a:pt x="327" y="63"/>
                </a:cubicBezTo>
                <a:cubicBezTo>
                  <a:pt x="311" y="33"/>
                  <a:pt x="276" y="4"/>
                  <a:pt x="230" y="3"/>
                </a:cubicBezTo>
                <a:cubicBezTo>
                  <a:pt x="143" y="0"/>
                  <a:pt x="73" y="99"/>
                  <a:pt x="128" y="180"/>
                </a:cubicBezTo>
                <a:close/>
                <a:moveTo>
                  <a:pt x="211" y="63"/>
                </a:moveTo>
                <a:cubicBezTo>
                  <a:pt x="135" y="84"/>
                  <a:pt x="169" y="196"/>
                  <a:pt x="243" y="173"/>
                </a:cubicBezTo>
                <a:cubicBezTo>
                  <a:pt x="286" y="160"/>
                  <a:pt x="302" y="100"/>
                  <a:pt x="256" y="69"/>
                </a:cubicBezTo>
                <a:cubicBezTo>
                  <a:pt x="242" y="59"/>
                  <a:pt x="227" y="59"/>
                  <a:pt x="211" y="63"/>
                </a:cubicBezTo>
                <a:close/>
                <a:moveTo>
                  <a:pt x="80" y="371"/>
                </a:moveTo>
                <a:lnTo>
                  <a:pt x="372" y="371"/>
                </a:lnTo>
                <a:cubicBezTo>
                  <a:pt x="343" y="233"/>
                  <a:pt x="339" y="234"/>
                  <a:pt x="226" y="234"/>
                </a:cubicBezTo>
                <a:cubicBezTo>
                  <a:pt x="117" y="234"/>
                  <a:pt x="110" y="229"/>
                  <a:pt x="80" y="371"/>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grpSp>
    <xdr:clientData/>
  </xdr:twoCellAnchor>
  <xdr:twoCellAnchor>
    <xdr:from>
      <xdr:col>8</xdr:col>
      <xdr:colOff>200025</xdr:colOff>
      <xdr:row>1</xdr:row>
      <xdr:rowOff>47625</xdr:rowOff>
    </xdr:from>
    <xdr:to>
      <xdr:col>8</xdr:col>
      <xdr:colOff>504825</xdr:colOff>
      <xdr:row>2</xdr:row>
      <xdr:rowOff>114300</xdr:rowOff>
    </xdr:to>
    <xdr:grpSp>
      <xdr:nvGrpSpPr>
        <xdr:cNvPr id="29" name="Google Shape;1544;p48">
          <a:extLst>
            <a:ext uri="{FF2B5EF4-FFF2-40B4-BE49-F238E27FC236}">
              <a16:creationId xmlns:a16="http://schemas.microsoft.com/office/drawing/2014/main" xmlns="" id="{00000000-0008-0000-0800-00001D000000}"/>
            </a:ext>
          </a:extLst>
        </xdr:cNvPr>
        <xdr:cNvGrpSpPr/>
      </xdr:nvGrpSpPr>
      <xdr:grpSpPr>
        <a:xfrm>
          <a:off x="10858500" y="685800"/>
          <a:ext cx="304800" cy="257175"/>
          <a:chOff x="5502276" y="3559175"/>
          <a:chExt cx="425451" cy="504824"/>
        </a:xfrm>
        <a:solidFill>
          <a:srgbClr val="A3DBCE"/>
        </a:solidFill>
      </xdr:grpSpPr>
      <xdr:sp macro="" textlink="">
        <xdr:nvSpPr>
          <xdr:cNvPr id="30" name="Google Shape;1545;p48">
            <a:extLst>
              <a:ext uri="{FF2B5EF4-FFF2-40B4-BE49-F238E27FC236}">
                <a16:creationId xmlns:a16="http://schemas.microsoft.com/office/drawing/2014/main" xmlns="" id="{00000000-0008-0000-0800-00001E000000}"/>
              </a:ext>
            </a:extLst>
          </xdr:cNvPr>
          <xdr:cNvSpPr/>
        </xdr:nvSpPr>
        <xdr:spPr>
          <a:xfrm>
            <a:off x="5502276" y="3559175"/>
            <a:ext cx="425451" cy="504824"/>
          </a:xfrm>
          <a:custGeom>
            <a:avLst/>
            <a:gdLst/>
            <a:ahLst/>
            <a:cxnLst/>
            <a:rect l="l" t="t" r="r" b="b"/>
            <a:pathLst>
              <a:path w="871" h="1035" extrusionOk="0">
                <a:moveTo>
                  <a:pt x="221" y="45"/>
                </a:moveTo>
                <a:cubicBezTo>
                  <a:pt x="218" y="45"/>
                  <a:pt x="213" y="45"/>
                  <a:pt x="208" y="45"/>
                </a:cubicBezTo>
                <a:cubicBezTo>
                  <a:pt x="183" y="44"/>
                  <a:pt x="159" y="44"/>
                  <a:pt x="155" y="66"/>
                </a:cubicBezTo>
                <a:cubicBezTo>
                  <a:pt x="153" y="79"/>
                  <a:pt x="154" y="97"/>
                  <a:pt x="154" y="115"/>
                </a:cubicBezTo>
                <a:cubicBezTo>
                  <a:pt x="155" y="132"/>
                  <a:pt x="156" y="149"/>
                  <a:pt x="154" y="163"/>
                </a:cubicBezTo>
                <a:lnTo>
                  <a:pt x="154" y="168"/>
                </a:lnTo>
                <a:lnTo>
                  <a:pt x="148" y="168"/>
                </a:lnTo>
                <a:cubicBezTo>
                  <a:pt x="90" y="168"/>
                  <a:pt x="82" y="168"/>
                  <a:pt x="82" y="213"/>
                </a:cubicBezTo>
                <a:cubicBezTo>
                  <a:pt x="82" y="222"/>
                  <a:pt x="83" y="230"/>
                  <a:pt x="83" y="239"/>
                </a:cubicBezTo>
                <a:cubicBezTo>
                  <a:pt x="83" y="252"/>
                  <a:pt x="83" y="268"/>
                  <a:pt x="83" y="284"/>
                </a:cubicBezTo>
                <a:lnTo>
                  <a:pt x="83" y="290"/>
                </a:lnTo>
                <a:lnTo>
                  <a:pt x="78" y="290"/>
                </a:lnTo>
                <a:cubicBezTo>
                  <a:pt x="67" y="290"/>
                  <a:pt x="57" y="290"/>
                  <a:pt x="49" y="290"/>
                </a:cubicBezTo>
                <a:cubicBezTo>
                  <a:pt x="23" y="290"/>
                  <a:pt x="11" y="290"/>
                  <a:pt x="6" y="304"/>
                </a:cubicBezTo>
                <a:cubicBezTo>
                  <a:pt x="0" y="319"/>
                  <a:pt x="0" y="352"/>
                  <a:pt x="1" y="415"/>
                </a:cubicBezTo>
                <a:cubicBezTo>
                  <a:pt x="1" y="441"/>
                  <a:pt x="2" y="472"/>
                  <a:pt x="2" y="506"/>
                </a:cubicBezTo>
                <a:lnTo>
                  <a:pt x="1" y="961"/>
                </a:lnTo>
                <a:lnTo>
                  <a:pt x="1" y="976"/>
                </a:lnTo>
                <a:cubicBezTo>
                  <a:pt x="1" y="1033"/>
                  <a:pt x="1" y="1035"/>
                  <a:pt x="68" y="1035"/>
                </a:cubicBezTo>
                <a:lnTo>
                  <a:pt x="828" y="1035"/>
                </a:lnTo>
                <a:cubicBezTo>
                  <a:pt x="840" y="1035"/>
                  <a:pt x="850" y="1034"/>
                  <a:pt x="857" y="1031"/>
                </a:cubicBezTo>
                <a:cubicBezTo>
                  <a:pt x="864" y="1028"/>
                  <a:pt x="868" y="1022"/>
                  <a:pt x="869" y="1012"/>
                </a:cubicBezTo>
                <a:cubicBezTo>
                  <a:pt x="871" y="995"/>
                  <a:pt x="870" y="784"/>
                  <a:pt x="870" y="629"/>
                </a:cubicBezTo>
                <a:cubicBezTo>
                  <a:pt x="869" y="562"/>
                  <a:pt x="869" y="505"/>
                  <a:pt x="869" y="480"/>
                </a:cubicBezTo>
                <a:cubicBezTo>
                  <a:pt x="869" y="439"/>
                  <a:pt x="859" y="433"/>
                  <a:pt x="838" y="433"/>
                </a:cubicBezTo>
                <a:cubicBezTo>
                  <a:pt x="833" y="433"/>
                  <a:pt x="827" y="433"/>
                  <a:pt x="821" y="433"/>
                </a:cubicBezTo>
                <a:cubicBezTo>
                  <a:pt x="808" y="434"/>
                  <a:pt x="792" y="435"/>
                  <a:pt x="773" y="433"/>
                </a:cubicBezTo>
                <a:lnTo>
                  <a:pt x="768" y="433"/>
                </a:lnTo>
                <a:lnTo>
                  <a:pt x="768" y="428"/>
                </a:lnTo>
                <a:cubicBezTo>
                  <a:pt x="766" y="417"/>
                  <a:pt x="767" y="401"/>
                  <a:pt x="767" y="385"/>
                </a:cubicBezTo>
                <a:cubicBezTo>
                  <a:pt x="769" y="359"/>
                  <a:pt x="770" y="331"/>
                  <a:pt x="762" y="321"/>
                </a:cubicBezTo>
                <a:cubicBezTo>
                  <a:pt x="752" y="308"/>
                  <a:pt x="713" y="309"/>
                  <a:pt x="683" y="310"/>
                </a:cubicBezTo>
                <a:cubicBezTo>
                  <a:pt x="675" y="310"/>
                  <a:pt x="668" y="311"/>
                  <a:pt x="662" y="311"/>
                </a:cubicBezTo>
                <a:lnTo>
                  <a:pt x="636" y="311"/>
                </a:lnTo>
                <a:cubicBezTo>
                  <a:pt x="591" y="310"/>
                  <a:pt x="569" y="310"/>
                  <a:pt x="560" y="319"/>
                </a:cubicBezTo>
                <a:cubicBezTo>
                  <a:pt x="552" y="328"/>
                  <a:pt x="552" y="347"/>
                  <a:pt x="553" y="384"/>
                </a:cubicBezTo>
                <a:cubicBezTo>
                  <a:pt x="553" y="397"/>
                  <a:pt x="554" y="411"/>
                  <a:pt x="554" y="427"/>
                </a:cubicBezTo>
                <a:lnTo>
                  <a:pt x="554" y="433"/>
                </a:lnTo>
                <a:lnTo>
                  <a:pt x="501" y="433"/>
                </a:lnTo>
                <a:lnTo>
                  <a:pt x="501" y="428"/>
                </a:lnTo>
                <a:cubicBezTo>
                  <a:pt x="501" y="404"/>
                  <a:pt x="502" y="384"/>
                  <a:pt x="502" y="367"/>
                </a:cubicBezTo>
                <a:cubicBezTo>
                  <a:pt x="502" y="331"/>
                  <a:pt x="503" y="311"/>
                  <a:pt x="497" y="301"/>
                </a:cubicBezTo>
                <a:cubicBezTo>
                  <a:pt x="491" y="290"/>
                  <a:pt x="474" y="290"/>
                  <a:pt x="436" y="290"/>
                </a:cubicBezTo>
                <a:lnTo>
                  <a:pt x="419" y="290"/>
                </a:lnTo>
                <a:lnTo>
                  <a:pt x="419" y="285"/>
                </a:lnTo>
                <a:cubicBezTo>
                  <a:pt x="419" y="268"/>
                  <a:pt x="420" y="252"/>
                  <a:pt x="420" y="239"/>
                </a:cubicBezTo>
                <a:cubicBezTo>
                  <a:pt x="420" y="230"/>
                  <a:pt x="420" y="222"/>
                  <a:pt x="420" y="213"/>
                </a:cubicBezTo>
                <a:cubicBezTo>
                  <a:pt x="420" y="170"/>
                  <a:pt x="413" y="168"/>
                  <a:pt x="354" y="168"/>
                </a:cubicBezTo>
                <a:lnTo>
                  <a:pt x="349" y="168"/>
                </a:lnTo>
                <a:lnTo>
                  <a:pt x="348" y="162"/>
                </a:lnTo>
                <a:cubicBezTo>
                  <a:pt x="347" y="150"/>
                  <a:pt x="348" y="135"/>
                  <a:pt x="348" y="119"/>
                </a:cubicBezTo>
                <a:cubicBezTo>
                  <a:pt x="349" y="100"/>
                  <a:pt x="349" y="79"/>
                  <a:pt x="347" y="66"/>
                </a:cubicBezTo>
                <a:cubicBezTo>
                  <a:pt x="344" y="46"/>
                  <a:pt x="329" y="46"/>
                  <a:pt x="310" y="46"/>
                </a:cubicBezTo>
                <a:cubicBezTo>
                  <a:pt x="301" y="46"/>
                  <a:pt x="291" y="46"/>
                  <a:pt x="281" y="44"/>
                </a:cubicBezTo>
                <a:lnTo>
                  <a:pt x="276" y="43"/>
                </a:lnTo>
                <a:lnTo>
                  <a:pt x="276" y="38"/>
                </a:lnTo>
                <a:cubicBezTo>
                  <a:pt x="276" y="27"/>
                  <a:pt x="275" y="17"/>
                  <a:pt x="271" y="10"/>
                </a:cubicBezTo>
                <a:cubicBezTo>
                  <a:pt x="267" y="4"/>
                  <a:pt x="261" y="0"/>
                  <a:pt x="251" y="0"/>
                </a:cubicBezTo>
                <a:cubicBezTo>
                  <a:pt x="241" y="0"/>
                  <a:pt x="235" y="5"/>
                  <a:pt x="231" y="11"/>
                </a:cubicBezTo>
                <a:cubicBezTo>
                  <a:pt x="227" y="18"/>
                  <a:pt x="226" y="28"/>
                  <a:pt x="226" y="39"/>
                </a:cubicBezTo>
                <a:lnTo>
                  <a:pt x="226" y="45"/>
                </a:lnTo>
                <a:lnTo>
                  <a:pt x="221" y="45"/>
                </a:lnTo>
                <a:close/>
                <a:moveTo>
                  <a:pt x="215" y="979"/>
                </a:moveTo>
                <a:lnTo>
                  <a:pt x="215" y="905"/>
                </a:lnTo>
                <a:lnTo>
                  <a:pt x="215" y="831"/>
                </a:lnTo>
                <a:lnTo>
                  <a:pt x="288" y="831"/>
                </a:lnTo>
                <a:lnTo>
                  <a:pt x="287" y="985"/>
                </a:lnTo>
                <a:lnTo>
                  <a:pt x="215" y="985"/>
                </a:lnTo>
                <a:lnTo>
                  <a:pt x="215" y="979"/>
                </a:lnTo>
                <a:close/>
                <a:moveTo>
                  <a:pt x="291" y="167"/>
                </a:moveTo>
                <a:lnTo>
                  <a:pt x="204" y="167"/>
                </a:lnTo>
                <a:lnTo>
                  <a:pt x="205" y="97"/>
                </a:lnTo>
                <a:lnTo>
                  <a:pt x="296" y="98"/>
                </a:lnTo>
                <a:lnTo>
                  <a:pt x="297" y="167"/>
                </a:lnTo>
                <a:lnTo>
                  <a:pt x="291" y="167"/>
                </a:lnTo>
                <a:close/>
                <a:moveTo>
                  <a:pt x="710" y="433"/>
                </a:moveTo>
                <a:lnTo>
                  <a:pt x="603" y="433"/>
                </a:lnTo>
                <a:lnTo>
                  <a:pt x="604" y="361"/>
                </a:lnTo>
                <a:lnTo>
                  <a:pt x="717" y="360"/>
                </a:lnTo>
                <a:lnTo>
                  <a:pt x="716" y="433"/>
                </a:lnTo>
                <a:lnTo>
                  <a:pt x="710" y="433"/>
                </a:lnTo>
                <a:close/>
                <a:moveTo>
                  <a:pt x="301" y="291"/>
                </a:moveTo>
                <a:cubicBezTo>
                  <a:pt x="242" y="291"/>
                  <a:pt x="174" y="292"/>
                  <a:pt x="139" y="290"/>
                </a:cubicBezTo>
                <a:lnTo>
                  <a:pt x="133" y="290"/>
                </a:lnTo>
                <a:lnTo>
                  <a:pt x="133" y="217"/>
                </a:lnTo>
                <a:lnTo>
                  <a:pt x="369" y="218"/>
                </a:lnTo>
                <a:lnTo>
                  <a:pt x="370" y="290"/>
                </a:lnTo>
                <a:lnTo>
                  <a:pt x="364" y="290"/>
                </a:lnTo>
                <a:cubicBezTo>
                  <a:pt x="346" y="290"/>
                  <a:pt x="324" y="291"/>
                  <a:pt x="301" y="291"/>
                </a:cubicBezTo>
                <a:close/>
                <a:moveTo>
                  <a:pt x="501" y="759"/>
                </a:moveTo>
                <a:cubicBezTo>
                  <a:pt x="501" y="704"/>
                  <a:pt x="502" y="649"/>
                  <a:pt x="501" y="602"/>
                </a:cubicBezTo>
                <a:cubicBezTo>
                  <a:pt x="501" y="562"/>
                  <a:pt x="501" y="523"/>
                  <a:pt x="501" y="483"/>
                </a:cubicBezTo>
                <a:lnTo>
                  <a:pt x="507" y="483"/>
                </a:lnTo>
                <a:cubicBezTo>
                  <a:pt x="528" y="483"/>
                  <a:pt x="556" y="483"/>
                  <a:pt x="587" y="483"/>
                </a:cubicBezTo>
                <a:cubicBezTo>
                  <a:pt x="667" y="483"/>
                  <a:pt x="767" y="482"/>
                  <a:pt x="814" y="484"/>
                </a:cubicBezTo>
                <a:lnTo>
                  <a:pt x="820" y="484"/>
                </a:lnTo>
                <a:lnTo>
                  <a:pt x="820" y="681"/>
                </a:lnTo>
                <a:cubicBezTo>
                  <a:pt x="820" y="700"/>
                  <a:pt x="820" y="732"/>
                  <a:pt x="820" y="768"/>
                </a:cubicBezTo>
                <a:cubicBezTo>
                  <a:pt x="821" y="844"/>
                  <a:pt x="821" y="941"/>
                  <a:pt x="819" y="980"/>
                </a:cubicBezTo>
                <a:lnTo>
                  <a:pt x="819" y="985"/>
                </a:lnTo>
                <a:cubicBezTo>
                  <a:pt x="713" y="985"/>
                  <a:pt x="608" y="985"/>
                  <a:pt x="502" y="985"/>
                </a:cubicBezTo>
                <a:cubicBezTo>
                  <a:pt x="502" y="981"/>
                  <a:pt x="501" y="975"/>
                  <a:pt x="501" y="971"/>
                </a:cubicBezTo>
                <a:cubicBezTo>
                  <a:pt x="500" y="910"/>
                  <a:pt x="500" y="834"/>
                  <a:pt x="501" y="759"/>
                </a:cubicBezTo>
                <a:close/>
                <a:moveTo>
                  <a:pt x="51" y="979"/>
                </a:moveTo>
                <a:lnTo>
                  <a:pt x="51" y="373"/>
                </a:lnTo>
                <a:lnTo>
                  <a:pt x="51" y="341"/>
                </a:lnTo>
                <a:lnTo>
                  <a:pt x="57" y="340"/>
                </a:lnTo>
                <a:cubicBezTo>
                  <a:pt x="124" y="339"/>
                  <a:pt x="192" y="340"/>
                  <a:pt x="261" y="340"/>
                </a:cubicBezTo>
                <a:cubicBezTo>
                  <a:pt x="323" y="340"/>
                  <a:pt x="385" y="341"/>
                  <a:pt x="446" y="340"/>
                </a:cubicBezTo>
                <a:lnTo>
                  <a:pt x="451" y="340"/>
                </a:lnTo>
                <a:lnTo>
                  <a:pt x="451" y="522"/>
                </a:lnTo>
                <a:lnTo>
                  <a:pt x="451" y="549"/>
                </a:lnTo>
                <a:cubicBezTo>
                  <a:pt x="452" y="652"/>
                  <a:pt x="454" y="944"/>
                  <a:pt x="451" y="980"/>
                </a:cubicBezTo>
                <a:lnTo>
                  <a:pt x="450" y="985"/>
                </a:lnTo>
                <a:lnTo>
                  <a:pt x="338" y="985"/>
                </a:lnTo>
                <a:lnTo>
                  <a:pt x="338" y="980"/>
                </a:lnTo>
                <a:cubicBezTo>
                  <a:pt x="337" y="939"/>
                  <a:pt x="338" y="906"/>
                  <a:pt x="338" y="879"/>
                </a:cubicBezTo>
                <a:cubicBezTo>
                  <a:pt x="339" y="831"/>
                  <a:pt x="339" y="805"/>
                  <a:pt x="333" y="792"/>
                </a:cubicBezTo>
                <a:cubicBezTo>
                  <a:pt x="327" y="780"/>
                  <a:pt x="312" y="780"/>
                  <a:pt x="279" y="781"/>
                </a:cubicBezTo>
                <a:cubicBezTo>
                  <a:pt x="270" y="781"/>
                  <a:pt x="260" y="781"/>
                  <a:pt x="251" y="781"/>
                </a:cubicBezTo>
                <a:cubicBezTo>
                  <a:pt x="241" y="781"/>
                  <a:pt x="231" y="781"/>
                  <a:pt x="222" y="780"/>
                </a:cubicBezTo>
                <a:cubicBezTo>
                  <a:pt x="216" y="780"/>
                  <a:pt x="210" y="780"/>
                  <a:pt x="204" y="780"/>
                </a:cubicBezTo>
                <a:cubicBezTo>
                  <a:pt x="174" y="780"/>
                  <a:pt x="165" y="785"/>
                  <a:pt x="165" y="824"/>
                </a:cubicBezTo>
                <a:lnTo>
                  <a:pt x="165" y="985"/>
                </a:lnTo>
                <a:lnTo>
                  <a:pt x="51" y="985"/>
                </a:lnTo>
                <a:lnTo>
                  <a:pt x="51" y="979"/>
                </a:ln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31" name="Google Shape;1546;p48">
            <a:extLst>
              <a:ext uri="{FF2B5EF4-FFF2-40B4-BE49-F238E27FC236}">
                <a16:creationId xmlns:a16="http://schemas.microsoft.com/office/drawing/2014/main" xmlns="" id="{00000000-0008-0000-0800-00001F000000}"/>
              </a:ext>
            </a:extLst>
          </xdr:cNvPr>
          <xdr:cNvSpPr/>
        </xdr:nvSpPr>
        <xdr:spPr>
          <a:xfrm>
            <a:off x="5842001" y="3921125"/>
            <a:ext cx="25400" cy="53975"/>
          </a:xfrm>
          <a:custGeom>
            <a:avLst/>
            <a:gdLst/>
            <a:ahLst/>
            <a:cxnLst/>
            <a:rect l="l" t="t" r="r" b="b"/>
            <a:pathLst>
              <a:path w="53" h="111" extrusionOk="0">
                <a:moveTo>
                  <a:pt x="20" y="2"/>
                </a:moveTo>
                <a:cubicBezTo>
                  <a:pt x="0" y="8"/>
                  <a:pt x="1" y="27"/>
                  <a:pt x="1" y="49"/>
                </a:cubicBezTo>
                <a:cubicBezTo>
                  <a:pt x="2" y="54"/>
                  <a:pt x="2" y="60"/>
                  <a:pt x="2" y="65"/>
                </a:cubicBezTo>
                <a:cubicBezTo>
                  <a:pt x="2" y="68"/>
                  <a:pt x="2" y="70"/>
                  <a:pt x="2" y="72"/>
                </a:cubicBezTo>
                <a:cubicBezTo>
                  <a:pt x="1" y="84"/>
                  <a:pt x="1" y="93"/>
                  <a:pt x="7" y="101"/>
                </a:cubicBezTo>
                <a:cubicBezTo>
                  <a:pt x="10" y="105"/>
                  <a:pt x="14" y="108"/>
                  <a:pt x="19" y="110"/>
                </a:cubicBezTo>
                <a:cubicBezTo>
                  <a:pt x="24" y="111"/>
                  <a:pt x="29" y="111"/>
                  <a:pt x="34" y="110"/>
                </a:cubicBezTo>
                <a:cubicBezTo>
                  <a:pt x="53" y="104"/>
                  <a:pt x="53" y="81"/>
                  <a:pt x="52" y="59"/>
                </a:cubicBezTo>
                <a:cubicBezTo>
                  <a:pt x="52" y="55"/>
                  <a:pt x="52" y="50"/>
                  <a:pt x="52" y="46"/>
                </a:cubicBezTo>
                <a:cubicBezTo>
                  <a:pt x="52" y="43"/>
                  <a:pt x="52" y="40"/>
                  <a:pt x="52" y="38"/>
                </a:cubicBezTo>
                <a:cubicBezTo>
                  <a:pt x="52" y="27"/>
                  <a:pt x="52" y="18"/>
                  <a:pt x="47" y="10"/>
                </a:cubicBezTo>
                <a:cubicBezTo>
                  <a:pt x="44" y="6"/>
                  <a:pt x="39" y="3"/>
                  <a:pt x="34" y="2"/>
                </a:cubicBezTo>
                <a:cubicBezTo>
                  <a:pt x="30" y="0"/>
                  <a:pt x="25" y="0"/>
                  <a:pt x="20" y="2"/>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32" name="Google Shape;1547;p48">
            <a:extLst>
              <a:ext uri="{FF2B5EF4-FFF2-40B4-BE49-F238E27FC236}">
                <a16:creationId xmlns:a16="http://schemas.microsoft.com/office/drawing/2014/main" xmlns="" id="{00000000-0008-0000-0800-000020000000}"/>
              </a:ext>
            </a:extLst>
          </xdr:cNvPr>
          <xdr:cNvSpPr/>
        </xdr:nvSpPr>
        <xdr:spPr>
          <a:xfrm>
            <a:off x="5842001" y="3830638"/>
            <a:ext cx="25400" cy="53975"/>
          </a:xfrm>
          <a:custGeom>
            <a:avLst/>
            <a:gdLst/>
            <a:ahLst/>
            <a:cxnLst/>
            <a:rect l="l" t="t" r="r" b="b"/>
            <a:pathLst>
              <a:path w="53" h="111" extrusionOk="0">
                <a:moveTo>
                  <a:pt x="21" y="2"/>
                </a:moveTo>
                <a:cubicBezTo>
                  <a:pt x="0" y="8"/>
                  <a:pt x="1" y="25"/>
                  <a:pt x="1" y="48"/>
                </a:cubicBezTo>
                <a:cubicBezTo>
                  <a:pt x="2" y="53"/>
                  <a:pt x="2" y="59"/>
                  <a:pt x="2" y="64"/>
                </a:cubicBezTo>
                <a:lnTo>
                  <a:pt x="2" y="72"/>
                </a:lnTo>
                <a:cubicBezTo>
                  <a:pt x="1" y="83"/>
                  <a:pt x="1" y="93"/>
                  <a:pt x="7" y="101"/>
                </a:cubicBezTo>
                <a:cubicBezTo>
                  <a:pt x="10" y="105"/>
                  <a:pt x="14" y="108"/>
                  <a:pt x="19" y="110"/>
                </a:cubicBezTo>
                <a:cubicBezTo>
                  <a:pt x="24" y="111"/>
                  <a:pt x="29" y="111"/>
                  <a:pt x="35" y="110"/>
                </a:cubicBezTo>
                <a:cubicBezTo>
                  <a:pt x="53" y="104"/>
                  <a:pt x="52" y="81"/>
                  <a:pt x="52" y="58"/>
                </a:cubicBezTo>
                <a:cubicBezTo>
                  <a:pt x="52" y="54"/>
                  <a:pt x="52" y="50"/>
                  <a:pt x="52" y="46"/>
                </a:cubicBezTo>
                <a:lnTo>
                  <a:pt x="52" y="40"/>
                </a:lnTo>
                <a:cubicBezTo>
                  <a:pt x="52" y="28"/>
                  <a:pt x="52" y="17"/>
                  <a:pt x="47" y="10"/>
                </a:cubicBezTo>
                <a:cubicBezTo>
                  <a:pt x="44" y="6"/>
                  <a:pt x="40" y="3"/>
                  <a:pt x="35" y="2"/>
                </a:cubicBezTo>
                <a:cubicBezTo>
                  <a:pt x="31" y="0"/>
                  <a:pt x="26" y="0"/>
                  <a:pt x="21" y="2"/>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33" name="Google Shape;1548;p48">
            <a:extLst>
              <a:ext uri="{FF2B5EF4-FFF2-40B4-BE49-F238E27FC236}">
                <a16:creationId xmlns:a16="http://schemas.microsoft.com/office/drawing/2014/main" xmlns="" id="{00000000-0008-0000-0800-000021000000}"/>
              </a:ext>
            </a:extLst>
          </xdr:cNvPr>
          <xdr:cNvSpPr/>
        </xdr:nvSpPr>
        <xdr:spPr>
          <a:xfrm>
            <a:off x="5781676" y="3921125"/>
            <a:ext cx="26988" cy="55563"/>
          </a:xfrm>
          <a:custGeom>
            <a:avLst/>
            <a:gdLst/>
            <a:ahLst/>
            <a:cxnLst/>
            <a:rect l="l" t="t" r="r" b="b"/>
            <a:pathLst>
              <a:path w="54" h="114" extrusionOk="0">
                <a:moveTo>
                  <a:pt x="19" y="2"/>
                </a:moveTo>
                <a:cubicBezTo>
                  <a:pt x="0" y="8"/>
                  <a:pt x="1" y="28"/>
                  <a:pt x="2" y="51"/>
                </a:cubicBezTo>
                <a:cubicBezTo>
                  <a:pt x="2" y="56"/>
                  <a:pt x="2" y="61"/>
                  <a:pt x="2" y="67"/>
                </a:cubicBezTo>
                <a:cubicBezTo>
                  <a:pt x="2" y="80"/>
                  <a:pt x="4" y="94"/>
                  <a:pt x="9" y="103"/>
                </a:cubicBezTo>
                <a:cubicBezTo>
                  <a:pt x="13" y="110"/>
                  <a:pt x="21" y="114"/>
                  <a:pt x="36" y="109"/>
                </a:cubicBezTo>
                <a:cubicBezTo>
                  <a:pt x="54" y="104"/>
                  <a:pt x="53" y="81"/>
                  <a:pt x="52" y="58"/>
                </a:cubicBezTo>
                <a:cubicBezTo>
                  <a:pt x="52" y="53"/>
                  <a:pt x="52" y="49"/>
                  <a:pt x="52" y="44"/>
                </a:cubicBezTo>
                <a:lnTo>
                  <a:pt x="52" y="37"/>
                </a:lnTo>
                <a:cubicBezTo>
                  <a:pt x="52" y="26"/>
                  <a:pt x="52" y="17"/>
                  <a:pt x="46" y="9"/>
                </a:cubicBezTo>
                <a:cubicBezTo>
                  <a:pt x="43" y="6"/>
                  <a:pt x="39" y="3"/>
                  <a:pt x="35" y="1"/>
                </a:cubicBezTo>
                <a:cubicBezTo>
                  <a:pt x="30" y="0"/>
                  <a:pt x="25" y="0"/>
                  <a:pt x="19" y="2"/>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34" name="Google Shape;1549;p48">
            <a:extLst>
              <a:ext uri="{FF2B5EF4-FFF2-40B4-BE49-F238E27FC236}">
                <a16:creationId xmlns:a16="http://schemas.microsoft.com/office/drawing/2014/main" xmlns="" id="{00000000-0008-0000-0800-000022000000}"/>
              </a:ext>
            </a:extLst>
          </xdr:cNvPr>
          <xdr:cNvSpPr/>
        </xdr:nvSpPr>
        <xdr:spPr>
          <a:xfrm>
            <a:off x="5781676" y="3830638"/>
            <a:ext cx="26988" cy="53975"/>
          </a:xfrm>
          <a:custGeom>
            <a:avLst/>
            <a:gdLst/>
            <a:ahLst/>
            <a:cxnLst/>
            <a:rect l="l" t="t" r="r" b="b"/>
            <a:pathLst>
              <a:path w="54" h="111" extrusionOk="0">
                <a:moveTo>
                  <a:pt x="20" y="2"/>
                </a:moveTo>
                <a:cubicBezTo>
                  <a:pt x="0" y="9"/>
                  <a:pt x="1" y="26"/>
                  <a:pt x="2" y="49"/>
                </a:cubicBezTo>
                <a:cubicBezTo>
                  <a:pt x="2" y="55"/>
                  <a:pt x="2" y="60"/>
                  <a:pt x="2" y="67"/>
                </a:cubicBezTo>
                <a:lnTo>
                  <a:pt x="2" y="73"/>
                </a:lnTo>
                <a:cubicBezTo>
                  <a:pt x="2" y="84"/>
                  <a:pt x="2" y="94"/>
                  <a:pt x="7" y="102"/>
                </a:cubicBezTo>
                <a:cubicBezTo>
                  <a:pt x="10" y="105"/>
                  <a:pt x="14" y="108"/>
                  <a:pt x="20" y="110"/>
                </a:cubicBezTo>
                <a:cubicBezTo>
                  <a:pt x="25" y="111"/>
                  <a:pt x="30" y="111"/>
                  <a:pt x="36" y="109"/>
                </a:cubicBezTo>
                <a:cubicBezTo>
                  <a:pt x="54" y="104"/>
                  <a:pt x="53" y="81"/>
                  <a:pt x="52" y="58"/>
                </a:cubicBezTo>
                <a:cubicBezTo>
                  <a:pt x="52" y="53"/>
                  <a:pt x="52" y="48"/>
                  <a:pt x="52" y="43"/>
                </a:cubicBezTo>
                <a:lnTo>
                  <a:pt x="52" y="37"/>
                </a:lnTo>
                <a:cubicBezTo>
                  <a:pt x="52" y="26"/>
                  <a:pt x="52" y="17"/>
                  <a:pt x="46" y="9"/>
                </a:cubicBezTo>
                <a:cubicBezTo>
                  <a:pt x="43" y="6"/>
                  <a:pt x="39" y="3"/>
                  <a:pt x="34" y="1"/>
                </a:cubicBezTo>
                <a:cubicBezTo>
                  <a:pt x="30" y="0"/>
                  <a:pt x="25" y="0"/>
                  <a:pt x="20" y="2"/>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35" name="Google Shape;1550;p48">
            <a:extLst>
              <a:ext uri="{FF2B5EF4-FFF2-40B4-BE49-F238E27FC236}">
                <a16:creationId xmlns:a16="http://schemas.microsoft.com/office/drawing/2014/main" xmlns="" id="{00000000-0008-0000-0800-000023000000}"/>
              </a:ext>
            </a:extLst>
          </xdr:cNvPr>
          <xdr:cNvSpPr/>
        </xdr:nvSpPr>
        <xdr:spPr>
          <a:xfrm>
            <a:off x="5562601" y="3819525"/>
            <a:ext cx="44450" cy="26988"/>
          </a:xfrm>
          <a:custGeom>
            <a:avLst/>
            <a:gdLst/>
            <a:ahLst/>
            <a:cxnLst/>
            <a:rect l="l" t="t" r="r" b="b"/>
            <a:pathLst>
              <a:path w="92" h="55" extrusionOk="0">
                <a:moveTo>
                  <a:pt x="21" y="3"/>
                </a:moveTo>
                <a:cubicBezTo>
                  <a:pt x="17" y="4"/>
                  <a:pt x="13" y="7"/>
                  <a:pt x="9" y="10"/>
                </a:cubicBezTo>
                <a:cubicBezTo>
                  <a:pt x="6" y="13"/>
                  <a:pt x="4" y="17"/>
                  <a:pt x="2" y="21"/>
                </a:cubicBezTo>
                <a:cubicBezTo>
                  <a:pt x="1" y="24"/>
                  <a:pt x="0" y="29"/>
                  <a:pt x="1" y="33"/>
                </a:cubicBezTo>
                <a:cubicBezTo>
                  <a:pt x="2" y="37"/>
                  <a:pt x="4" y="40"/>
                  <a:pt x="8" y="44"/>
                </a:cubicBezTo>
                <a:cubicBezTo>
                  <a:pt x="12" y="49"/>
                  <a:pt x="22" y="52"/>
                  <a:pt x="33" y="53"/>
                </a:cubicBezTo>
                <a:cubicBezTo>
                  <a:pt x="47" y="55"/>
                  <a:pt x="63" y="54"/>
                  <a:pt x="74" y="51"/>
                </a:cubicBezTo>
                <a:cubicBezTo>
                  <a:pt x="78" y="50"/>
                  <a:pt x="81" y="48"/>
                  <a:pt x="84" y="46"/>
                </a:cubicBezTo>
                <a:cubicBezTo>
                  <a:pt x="87" y="43"/>
                  <a:pt x="89" y="39"/>
                  <a:pt x="91" y="34"/>
                </a:cubicBezTo>
                <a:cubicBezTo>
                  <a:pt x="92" y="30"/>
                  <a:pt x="92" y="26"/>
                  <a:pt x="91" y="21"/>
                </a:cubicBezTo>
                <a:cubicBezTo>
                  <a:pt x="90" y="18"/>
                  <a:pt x="88" y="14"/>
                  <a:pt x="85" y="11"/>
                </a:cubicBezTo>
                <a:cubicBezTo>
                  <a:pt x="81" y="6"/>
                  <a:pt x="71" y="4"/>
                  <a:pt x="61" y="2"/>
                </a:cubicBezTo>
                <a:cubicBezTo>
                  <a:pt x="47" y="0"/>
                  <a:pt x="31" y="1"/>
                  <a:pt x="21" y="3"/>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36" name="Google Shape;1551;p48">
            <a:extLst>
              <a:ext uri="{FF2B5EF4-FFF2-40B4-BE49-F238E27FC236}">
                <a16:creationId xmlns:a16="http://schemas.microsoft.com/office/drawing/2014/main" xmlns="" id="{00000000-0008-0000-0800-000024000000}"/>
              </a:ext>
            </a:extLst>
          </xdr:cNvPr>
          <xdr:cNvSpPr/>
        </xdr:nvSpPr>
        <xdr:spPr>
          <a:xfrm>
            <a:off x="5641976" y="3819525"/>
            <a:ext cx="44450" cy="26988"/>
          </a:xfrm>
          <a:custGeom>
            <a:avLst/>
            <a:gdLst/>
            <a:ahLst/>
            <a:cxnLst/>
            <a:rect l="l" t="t" r="r" b="b"/>
            <a:pathLst>
              <a:path w="92" h="55" extrusionOk="0">
                <a:moveTo>
                  <a:pt x="21" y="3"/>
                </a:moveTo>
                <a:cubicBezTo>
                  <a:pt x="16" y="4"/>
                  <a:pt x="12" y="7"/>
                  <a:pt x="9" y="10"/>
                </a:cubicBezTo>
                <a:cubicBezTo>
                  <a:pt x="6" y="13"/>
                  <a:pt x="3" y="17"/>
                  <a:pt x="2" y="21"/>
                </a:cubicBezTo>
                <a:cubicBezTo>
                  <a:pt x="0" y="24"/>
                  <a:pt x="0" y="29"/>
                  <a:pt x="1" y="33"/>
                </a:cubicBezTo>
                <a:cubicBezTo>
                  <a:pt x="2" y="37"/>
                  <a:pt x="4" y="40"/>
                  <a:pt x="7" y="44"/>
                </a:cubicBezTo>
                <a:cubicBezTo>
                  <a:pt x="12" y="49"/>
                  <a:pt x="22" y="52"/>
                  <a:pt x="33" y="53"/>
                </a:cubicBezTo>
                <a:cubicBezTo>
                  <a:pt x="47" y="55"/>
                  <a:pt x="63" y="54"/>
                  <a:pt x="74" y="51"/>
                </a:cubicBezTo>
                <a:cubicBezTo>
                  <a:pt x="78" y="50"/>
                  <a:pt x="81" y="48"/>
                  <a:pt x="83" y="46"/>
                </a:cubicBezTo>
                <a:cubicBezTo>
                  <a:pt x="87" y="43"/>
                  <a:pt x="89" y="39"/>
                  <a:pt x="90" y="35"/>
                </a:cubicBezTo>
                <a:cubicBezTo>
                  <a:pt x="91" y="31"/>
                  <a:pt x="92" y="26"/>
                  <a:pt x="90" y="21"/>
                </a:cubicBezTo>
                <a:cubicBezTo>
                  <a:pt x="89" y="18"/>
                  <a:pt x="88" y="14"/>
                  <a:pt x="85" y="11"/>
                </a:cubicBezTo>
                <a:cubicBezTo>
                  <a:pt x="80" y="6"/>
                  <a:pt x="71" y="4"/>
                  <a:pt x="60" y="2"/>
                </a:cubicBezTo>
                <a:cubicBezTo>
                  <a:pt x="46" y="0"/>
                  <a:pt x="31" y="1"/>
                  <a:pt x="21" y="3"/>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37" name="Google Shape;1552;p48">
            <a:extLst>
              <a:ext uri="{FF2B5EF4-FFF2-40B4-BE49-F238E27FC236}">
                <a16:creationId xmlns:a16="http://schemas.microsoft.com/office/drawing/2014/main" xmlns="" id="{00000000-0008-0000-0800-000025000000}"/>
              </a:ext>
            </a:extLst>
          </xdr:cNvPr>
          <xdr:cNvSpPr/>
        </xdr:nvSpPr>
        <xdr:spPr>
          <a:xfrm>
            <a:off x="5562601" y="3759200"/>
            <a:ext cx="44450" cy="26988"/>
          </a:xfrm>
          <a:custGeom>
            <a:avLst/>
            <a:gdLst/>
            <a:ahLst/>
            <a:cxnLst/>
            <a:rect l="l" t="t" r="r" b="b"/>
            <a:pathLst>
              <a:path w="91" h="54" extrusionOk="0">
                <a:moveTo>
                  <a:pt x="18" y="4"/>
                </a:moveTo>
                <a:cubicBezTo>
                  <a:pt x="13" y="5"/>
                  <a:pt x="9" y="8"/>
                  <a:pt x="6" y="11"/>
                </a:cubicBezTo>
                <a:cubicBezTo>
                  <a:pt x="3" y="14"/>
                  <a:pt x="1" y="18"/>
                  <a:pt x="0" y="22"/>
                </a:cubicBezTo>
                <a:cubicBezTo>
                  <a:pt x="0" y="26"/>
                  <a:pt x="0" y="31"/>
                  <a:pt x="1" y="35"/>
                </a:cubicBezTo>
                <a:cubicBezTo>
                  <a:pt x="2" y="38"/>
                  <a:pt x="4" y="42"/>
                  <a:pt x="8" y="45"/>
                </a:cubicBezTo>
                <a:cubicBezTo>
                  <a:pt x="12" y="49"/>
                  <a:pt x="23" y="51"/>
                  <a:pt x="36" y="52"/>
                </a:cubicBezTo>
                <a:cubicBezTo>
                  <a:pt x="50" y="54"/>
                  <a:pt x="66" y="53"/>
                  <a:pt x="74" y="50"/>
                </a:cubicBezTo>
                <a:cubicBezTo>
                  <a:pt x="77" y="49"/>
                  <a:pt x="80" y="47"/>
                  <a:pt x="83" y="45"/>
                </a:cubicBezTo>
                <a:cubicBezTo>
                  <a:pt x="86" y="42"/>
                  <a:pt x="89" y="37"/>
                  <a:pt x="90" y="33"/>
                </a:cubicBezTo>
                <a:cubicBezTo>
                  <a:pt x="91" y="28"/>
                  <a:pt x="91" y="23"/>
                  <a:pt x="89" y="19"/>
                </a:cubicBezTo>
                <a:cubicBezTo>
                  <a:pt x="88" y="15"/>
                  <a:pt x="86" y="12"/>
                  <a:pt x="84" y="9"/>
                </a:cubicBezTo>
                <a:cubicBezTo>
                  <a:pt x="80" y="5"/>
                  <a:pt x="69" y="3"/>
                  <a:pt x="58" y="1"/>
                </a:cubicBezTo>
                <a:cubicBezTo>
                  <a:pt x="43" y="0"/>
                  <a:pt x="27" y="1"/>
                  <a:pt x="18" y="4"/>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38" name="Google Shape;1553;p48">
            <a:extLst>
              <a:ext uri="{FF2B5EF4-FFF2-40B4-BE49-F238E27FC236}">
                <a16:creationId xmlns:a16="http://schemas.microsoft.com/office/drawing/2014/main" xmlns="" id="{00000000-0008-0000-0800-000026000000}"/>
              </a:ext>
            </a:extLst>
          </xdr:cNvPr>
          <xdr:cNvSpPr/>
        </xdr:nvSpPr>
        <xdr:spPr>
          <a:xfrm>
            <a:off x="5641976" y="3759200"/>
            <a:ext cx="44450" cy="26988"/>
          </a:xfrm>
          <a:custGeom>
            <a:avLst/>
            <a:gdLst/>
            <a:ahLst/>
            <a:cxnLst/>
            <a:rect l="l" t="t" r="r" b="b"/>
            <a:pathLst>
              <a:path w="92" h="54" extrusionOk="0">
                <a:moveTo>
                  <a:pt x="19" y="4"/>
                </a:moveTo>
                <a:cubicBezTo>
                  <a:pt x="14" y="5"/>
                  <a:pt x="10" y="8"/>
                  <a:pt x="7" y="11"/>
                </a:cubicBezTo>
                <a:cubicBezTo>
                  <a:pt x="4" y="14"/>
                  <a:pt x="2" y="18"/>
                  <a:pt x="1" y="22"/>
                </a:cubicBezTo>
                <a:cubicBezTo>
                  <a:pt x="0" y="26"/>
                  <a:pt x="0" y="30"/>
                  <a:pt x="2" y="34"/>
                </a:cubicBezTo>
                <a:cubicBezTo>
                  <a:pt x="3" y="38"/>
                  <a:pt x="5" y="42"/>
                  <a:pt x="8" y="45"/>
                </a:cubicBezTo>
                <a:cubicBezTo>
                  <a:pt x="13" y="49"/>
                  <a:pt x="24" y="51"/>
                  <a:pt x="36" y="52"/>
                </a:cubicBezTo>
                <a:cubicBezTo>
                  <a:pt x="51" y="54"/>
                  <a:pt x="66" y="53"/>
                  <a:pt x="75" y="50"/>
                </a:cubicBezTo>
                <a:cubicBezTo>
                  <a:pt x="78" y="49"/>
                  <a:pt x="81" y="47"/>
                  <a:pt x="83" y="45"/>
                </a:cubicBezTo>
                <a:cubicBezTo>
                  <a:pt x="87" y="42"/>
                  <a:pt x="89" y="37"/>
                  <a:pt x="90" y="33"/>
                </a:cubicBezTo>
                <a:cubicBezTo>
                  <a:pt x="92" y="28"/>
                  <a:pt x="91" y="23"/>
                  <a:pt x="90" y="19"/>
                </a:cubicBezTo>
                <a:cubicBezTo>
                  <a:pt x="89" y="15"/>
                  <a:pt x="87" y="12"/>
                  <a:pt x="84" y="9"/>
                </a:cubicBezTo>
                <a:cubicBezTo>
                  <a:pt x="80" y="5"/>
                  <a:pt x="70" y="3"/>
                  <a:pt x="58" y="2"/>
                </a:cubicBezTo>
                <a:cubicBezTo>
                  <a:pt x="44" y="0"/>
                  <a:pt x="28" y="1"/>
                  <a:pt x="19" y="4"/>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39" name="Google Shape;1554;p48">
            <a:extLst>
              <a:ext uri="{FF2B5EF4-FFF2-40B4-BE49-F238E27FC236}">
                <a16:creationId xmlns:a16="http://schemas.microsoft.com/office/drawing/2014/main" xmlns="" id="{00000000-0008-0000-0800-000027000000}"/>
              </a:ext>
            </a:extLst>
          </xdr:cNvPr>
          <xdr:cNvSpPr/>
        </xdr:nvSpPr>
        <xdr:spPr>
          <a:xfrm>
            <a:off x="5562601" y="3879850"/>
            <a:ext cx="44450" cy="25400"/>
          </a:xfrm>
          <a:custGeom>
            <a:avLst/>
            <a:gdLst/>
            <a:ahLst/>
            <a:cxnLst/>
            <a:rect l="l" t="t" r="r" b="b"/>
            <a:pathLst>
              <a:path w="91" h="54" extrusionOk="0">
                <a:moveTo>
                  <a:pt x="18" y="4"/>
                </a:moveTo>
                <a:cubicBezTo>
                  <a:pt x="13" y="5"/>
                  <a:pt x="9" y="8"/>
                  <a:pt x="6" y="11"/>
                </a:cubicBezTo>
                <a:cubicBezTo>
                  <a:pt x="4" y="14"/>
                  <a:pt x="2" y="18"/>
                  <a:pt x="1" y="22"/>
                </a:cubicBezTo>
                <a:cubicBezTo>
                  <a:pt x="0" y="26"/>
                  <a:pt x="0" y="30"/>
                  <a:pt x="1" y="34"/>
                </a:cubicBezTo>
                <a:cubicBezTo>
                  <a:pt x="2" y="38"/>
                  <a:pt x="4" y="42"/>
                  <a:pt x="8" y="45"/>
                </a:cubicBezTo>
                <a:cubicBezTo>
                  <a:pt x="12" y="49"/>
                  <a:pt x="23" y="52"/>
                  <a:pt x="36" y="53"/>
                </a:cubicBezTo>
                <a:cubicBezTo>
                  <a:pt x="50" y="54"/>
                  <a:pt x="66" y="53"/>
                  <a:pt x="74" y="50"/>
                </a:cubicBezTo>
                <a:cubicBezTo>
                  <a:pt x="77" y="49"/>
                  <a:pt x="80" y="47"/>
                  <a:pt x="83" y="45"/>
                </a:cubicBezTo>
                <a:cubicBezTo>
                  <a:pt x="86" y="42"/>
                  <a:pt x="89" y="38"/>
                  <a:pt x="90" y="33"/>
                </a:cubicBezTo>
                <a:cubicBezTo>
                  <a:pt x="91" y="28"/>
                  <a:pt x="91" y="24"/>
                  <a:pt x="89" y="19"/>
                </a:cubicBezTo>
                <a:cubicBezTo>
                  <a:pt x="88" y="16"/>
                  <a:pt x="86" y="12"/>
                  <a:pt x="84" y="10"/>
                </a:cubicBezTo>
                <a:cubicBezTo>
                  <a:pt x="80" y="6"/>
                  <a:pt x="70" y="3"/>
                  <a:pt x="58" y="2"/>
                </a:cubicBezTo>
                <a:cubicBezTo>
                  <a:pt x="44" y="0"/>
                  <a:pt x="27" y="1"/>
                  <a:pt x="18" y="4"/>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40" name="Google Shape;1555;p48">
            <a:extLst>
              <a:ext uri="{FF2B5EF4-FFF2-40B4-BE49-F238E27FC236}">
                <a16:creationId xmlns:a16="http://schemas.microsoft.com/office/drawing/2014/main" xmlns="" id="{00000000-0008-0000-0800-000028000000}"/>
              </a:ext>
            </a:extLst>
          </xdr:cNvPr>
          <xdr:cNvSpPr/>
        </xdr:nvSpPr>
        <xdr:spPr>
          <a:xfrm>
            <a:off x="5641976" y="3879850"/>
            <a:ext cx="44450" cy="25400"/>
          </a:xfrm>
          <a:custGeom>
            <a:avLst/>
            <a:gdLst/>
            <a:ahLst/>
            <a:cxnLst/>
            <a:rect l="l" t="t" r="r" b="b"/>
            <a:pathLst>
              <a:path w="91" h="54" extrusionOk="0">
                <a:moveTo>
                  <a:pt x="19" y="4"/>
                </a:moveTo>
                <a:cubicBezTo>
                  <a:pt x="14" y="5"/>
                  <a:pt x="11" y="7"/>
                  <a:pt x="8" y="10"/>
                </a:cubicBezTo>
                <a:cubicBezTo>
                  <a:pt x="5" y="13"/>
                  <a:pt x="3" y="17"/>
                  <a:pt x="1" y="21"/>
                </a:cubicBezTo>
                <a:cubicBezTo>
                  <a:pt x="0" y="25"/>
                  <a:pt x="0" y="30"/>
                  <a:pt x="2" y="34"/>
                </a:cubicBezTo>
                <a:cubicBezTo>
                  <a:pt x="3" y="38"/>
                  <a:pt x="5" y="41"/>
                  <a:pt x="8" y="44"/>
                </a:cubicBezTo>
                <a:cubicBezTo>
                  <a:pt x="11" y="48"/>
                  <a:pt x="22" y="51"/>
                  <a:pt x="33" y="52"/>
                </a:cubicBezTo>
                <a:cubicBezTo>
                  <a:pt x="48" y="54"/>
                  <a:pt x="64" y="53"/>
                  <a:pt x="73" y="51"/>
                </a:cubicBezTo>
                <a:cubicBezTo>
                  <a:pt x="77" y="50"/>
                  <a:pt x="80" y="48"/>
                  <a:pt x="83" y="45"/>
                </a:cubicBezTo>
                <a:cubicBezTo>
                  <a:pt x="86" y="42"/>
                  <a:pt x="89" y="38"/>
                  <a:pt x="90" y="34"/>
                </a:cubicBezTo>
                <a:cubicBezTo>
                  <a:pt x="91" y="29"/>
                  <a:pt x="91" y="24"/>
                  <a:pt x="90" y="20"/>
                </a:cubicBezTo>
                <a:cubicBezTo>
                  <a:pt x="89" y="16"/>
                  <a:pt x="87" y="13"/>
                  <a:pt x="84" y="10"/>
                </a:cubicBezTo>
                <a:cubicBezTo>
                  <a:pt x="80" y="6"/>
                  <a:pt x="70" y="3"/>
                  <a:pt x="59" y="2"/>
                </a:cubicBezTo>
                <a:cubicBezTo>
                  <a:pt x="44" y="0"/>
                  <a:pt x="28" y="1"/>
                  <a:pt x="19" y="4"/>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361950</xdr:rowOff>
    </xdr:from>
    <xdr:to>
      <xdr:col>11</xdr:col>
      <xdr:colOff>238125</xdr:colOff>
      <xdr:row>1</xdr:row>
      <xdr:rowOff>180976</xdr:rowOff>
    </xdr:to>
    <xdr:sp macro="" textlink="">
      <xdr:nvSpPr>
        <xdr:cNvPr id="2" name="CaixaDeTexto 1">
          <a:extLst>
            <a:ext uri="{FF2B5EF4-FFF2-40B4-BE49-F238E27FC236}">
              <a16:creationId xmlns:a16="http://schemas.microsoft.com/office/drawing/2014/main" xmlns="" id="{00000000-0008-0000-0900-000002000000}"/>
            </a:ext>
          </a:extLst>
        </xdr:cNvPr>
        <xdr:cNvSpPr txBox="1"/>
      </xdr:nvSpPr>
      <xdr:spPr>
        <a:xfrm>
          <a:off x="0" y="361950"/>
          <a:ext cx="14392275" cy="457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600" b="1" baseline="0">
              <a:solidFill>
                <a:schemeClr val="tx1">
                  <a:lumMod val="65000"/>
                  <a:lumOff val="35000"/>
                </a:schemeClr>
              </a:solidFill>
            </a:rPr>
            <a:t>AGRICULTURA E PECUÁRIA </a:t>
          </a:r>
          <a:r>
            <a:rPr lang="pt-BR" sz="2000" b="1" baseline="0">
              <a:solidFill>
                <a:schemeClr val="tx1">
                  <a:lumMod val="65000"/>
                  <a:lumOff val="35000"/>
                </a:schemeClr>
              </a:solidFill>
            </a:rPr>
            <a:t>+</a:t>
          </a:r>
          <a:r>
            <a:rPr lang="pt-BR" sz="1600" b="1" baseline="0">
              <a:solidFill>
                <a:schemeClr val="tx1">
                  <a:lumMod val="65000"/>
                  <a:lumOff val="35000"/>
                </a:schemeClr>
              </a:solidFill>
            </a:rPr>
            <a:t> INDÚSTRIA, COMÉRCIO E SERVIÇOS + ASSISTÊNCIA SOCIAL E CIDADANIA + URBANISMO E HABITAÇÃO</a:t>
          </a:r>
          <a:endParaRPr lang="pt-BR" sz="1600" baseline="0">
            <a:solidFill>
              <a:schemeClr val="tx1">
                <a:lumMod val="65000"/>
                <a:lumOff val="35000"/>
              </a:schemeClr>
            </a:solidFill>
          </a:endParaRPr>
        </a:p>
      </xdr:txBody>
    </xdr:sp>
    <xdr:clientData/>
  </xdr:twoCellAnchor>
  <xdr:twoCellAnchor editAs="oneCell">
    <xdr:from>
      <xdr:col>0</xdr:col>
      <xdr:colOff>66675</xdr:colOff>
      <xdr:row>0</xdr:row>
      <xdr:rowOff>142874</xdr:rowOff>
    </xdr:from>
    <xdr:to>
      <xdr:col>0</xdr:col>
      <xdr:colOff>1600200</xdr:colOff>
      <xdr:row>1</xdr:row>
      <xdr:rowOff>140196</xdr:rowOff>
    </xdr:to>
    <xdr:pic>
      <xdr:nvPicPr>
        <xdr:cNvPr id="3" name="Imagem 2" descr="LOGO_PPA-2024-2027-fundo-branco.png">
          <a:extLst>
            <a:ext uri="{FF2B5EF4-FFF2-40B4-BE49-F238E27FC236}">
              <a16:creationId xmlns:a16="http://schemas.microsoft.com/office/drawing/2014/main" xmlns="" id="{00000000-0008-0000-0900-000003000000}"/>
            </a:ext>
          </a:extLst>
        </xdr:cNvPr>
        <xdr:cNvPicPr>
          <a:picLocks noChangeAspect="1"/>
        </xdr:cNvPicPr>
      </xdr:nvPicPr>
      <xdr:blipFill>
        <a:blip xmlns:r="http://schemas.openxmlformats.org/officeDocument/2006/relationships" r:embed="rId1"/>
        <a:srcRect/>
        <a:stretch>
          <a:fillRect/>
        </a:stretch>
      </xdr:blipFill>
      <xdr:spPr bwMode="auto">
        <a:xfrm>
          <a:off x="66675" y="142874"/>
          <a:ext cx="1533525" cy="635497"/>
        </a:xfrm>
        <a:prstGeom prst="rect">
          <a:avLst/>
        </a:prstGeom>
        <a:noFill/>
        <a:ln w="9525">
          <a:noFill/>
          <a:miter lim="800000"/>
          <a:headEnd/>
          <a:tailEnd/>
        </a:ln>
      </xdr:spPr>
    </xdr:pic>
    <xdr:clientData/>
  </xdr:twoCellAnchor>
  <xdr:twoCellAnchor>
    <xdr:from>
      <xdr:col>1</xdr:col>
      <xdr:colOff>371475</xdr:colOff>
      <xdr:row>0</xdr:row>
      <xdr:rowOff>85725</xdr:rowOff>
    </xdr:from>
    <xdr:to>
      <xdr:col>7</xdr:col>
      <xdr:colOff>1457324</xdr:colOff>
      <xdr:row>0</xdr:row>
      <xdr:rowOff>542926</xdr:rowOff>
    </xdr:to>
    <xdr:sp macro="" textlink="">
      <xdr:nvSpPr>
        <xdr:cNvPr id="13" name="CaixaDeTexto 12">
          <a:extLst>
            <a:ext uri="{FF2B5EF4-FFF2-40B4-BE49-F238E27FC236}">
              <a16:creationId xmlns:a16="http://schemas.microsoft.com/office/drawing/2014/main" xmlns="" id="{00000000-0008-0000-0900-00000D000000}"/>
            </a:ext>
          </a:extLst>
        </xdr:cNvPr>
        <xdr:cNvSpPr txBox="1"/>
      </xdr:nvSpPr>
      <xdr:spPr>
        <a:xfrm>
          <a:off x="2181225" y="85725"/>
          <a:ext cx="9115424" cy="457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800" b="0" baseline="0">
              <a:solidFill>
                <a:schemeClr val="tx1">
                  <a:lumMod val="50000"/>
                  <a:lumOff val="50000"/>
                </a:schemeClr>
              </a:solidFill>
            </a:rPr>
            <a:t>Indicadores das Sínteses Setoriais</a:t>
          </a:r>
        </a:p>
      </xdr:txBody>
    </xdr:sp>
    <xdr:clientData/>
  </xdr:twoCellAnchor>
  <xdr:twoCellAnchor>
    <xdr:from>
      <xdr:col>1</xdr:col>
      <xdr:colOff>904875</xdr:colOff>
      <xdr:row>1</xdr:row>
      <xdr:rowOff>95250</xdr:rowOff>
    </xdr:from>
    <xdr:to>
      <xdr:col>1</xdr:col>
      <xdr:colOff>1123950</xdr:colOff>
      <xdr:row>2</xdr:row>
      <xdr:rowOff>123825</xdr:rowOff>
    </xdr:to>
    <xdr:grpSp>
      <xdr:nvGrpSpPr>
        <xdr:cNvPr id="14" name="Google Shape;943;p46">
          <a:extLst>
            <a:ext uri="{FF2B5EF4-FFF2-40B4-BE49-F238E27FC236}">
              <a16:creationId xmlns:a16="http://schemas.microsoft.com/office/drawing/2014/main" xmlns="" id="{00000000-0008-0000-0900-00000E000000}"/>
            </a:ext>
          </a:extLst>
        </xdr:cNvPr>
        <xdr:cNvGrpSpPr/>
      </xdr:nvGrpSpPr>
      <xdr:grpSpPr>
        <a:xfrm>
          <a:off x="2714625" y="733425"/>
          <a:ext cx="219075" cy="219075"/>
          <a:chOff x="9340851" y="4362450"/>
          <a:chExt cx="387349" cy="412751"/>
        </a:xfrm>
        <a:solidFill>
          <a:srgbClr val="E2C8AC"/>
        </a:solidFill>
      </xdr:grpSpPr>
      <xdr:sp macro="" textlink="">
        <xdr:nvSpPr>
          <xdr:cNvPr id="15" name="Google Shape;944;p46">
            <a:extLst>
              <a:ext uri="{FF2B5EF4-FFF2-40B4-BE49-F238E27FC236}">
                <a16:creationId xmlns:a16="http://schemas.microsoft.com/office/drawing/2014/main" xmlns="" id="{00000000-0008-0000-0900-00000F000000}"/>
              </a:ext>
            </a:extLst>
          </xdr:cNvPr>
          <xdr:cNvSpPr/>
        </xdr:nvSpPr>
        <xdr:spPr>
          <a:xfrm>
            <a:off x="9340851" y="4362450"/>
            <a:ext cx="387349" cy="412751"/>
          </a:xfrm>
          <a:custGeom>
            <a:avLst/>
            <a:gdLst/>
            <a:ahLst/>
            <a:cxnLst/>
            <a:rect l="l" t="t" r="r" b="b"/>
            <a:pathLst>
              <a:path w="792" h="846" extrusionOk="0">
                <a:moveTo>
                  <a:pt x="154" y="351"/>
                </a:moveTo>
                <a:lnTo>
                  <a:pt x="154" y="437"/>
                </a:lnTo>
                <a:cubicBezTo>
                  <a:pt x="81" y="444"/>
                  <a:pt x="104" y="399"/>
                  <a:pt x="62" y="581"/>
                </a:cubicBezTo>
                <a:cubicBezTo>
                  <a:pt x="47" y="645"/>
                  <a:pt x="32" y="708"/>
                  <a:pt x="17" y="772"/>
                </a:cubicBezTo>
                <a:cubicBezTo>
                  <a:pt x="14" y="788"/>
                  <a:pt x="10" y="804"/>
                  <a:pt x="6" y="819"/>
                </a:cubicBezTo>
                <a:cubicBezTo>
                  <a:pt x="0" y="844"/>
                  <a:pt x="12" y="846"/>
                  <a:pt x="35" y="846"/>
                </a:cubicBezTo>
                <a:lnTo>
                  <a:pt x="744" y="846"/>
                </a:lnTo>
                <a:cubicBezTo>
                  <a:pt x="792" y="846"/>
                  <a:pt x="783" y="839"/>
                  <a:pt x="768" y="775"/>
                </a:cubicBezTo>
                <a:lnTo>
                  <a:pt x="701" y="488"/>
                </a:lnTo>
                <a:cubicBezTo>
                  <a:pt x="687" y="428"/>
                  <a:pt x="695" y="438"/>
                  <a:pt x="630" y="438"/>
                </a:cubicBezTo>
                <a:lnTo>
                  <a:pt x="630" y="350"/>
                </a:lnTo>
                <a:cubicBezTo>
                  <a:pt x="683" y="343"/>
                  <a:pt x="723" y="305"/>
                  <a:pt x="736" y="260"/>
                </a:cubicBezTo>
                <a:cubicBezTo>
                  <a:pt x="747" y="219"/>
                  <a:pt x="738" y="176"/>
                  <a:pt x="712" y="145"/>
                </a:cubicBezTo>
                <a:cubicBezTo>
                  <a:pt x="699" y="129"/>
                  <a:pt x="707" y="127"/>
                  <a:pt x="702" y="105"/>
                </a:cubicBezTo>
                <a:cubicBezTo>
                  <a:pt x="684" y="20"/>
                  <a:pt x="565" y="9"/>
                  <a:pt x="530" y="91"/>
                </a:cubicBezTo>
                <a:cubicBezTo>
                  <a:pt x="523" y="110"/>
                  <a:pt x="527" y="118"/>
                  <a:pt x="523" y="133"/>
                </a:cubicBezTo>
                <a:cubicBezTo>
                  <a:pt x="522" y="139"/>
                  <a:pt x="517" y="142"/>
                  <a:pt x="513" y="148"/>
                </a:cubicBezTo>
                <a:cubicBezTo>
                  <a:pt x="509" y="153"/>
                  <a:pt x="507" y="158"/>
                  <a:pt x="502" y="162"/>
                </a:cubicBezTo>
                <a:cubicBezTo>
                  <a:pt x="488" y="135"/>
                  <a:pt x="483" y="146"/>
                  <a:pt x="482" y="125"/>
                </a:cubicBezTo>
                <a:cubicBezTo>
                  <a:pt x="480" y="6"/>
                  <a:pt x="306" y="8"/>
                  <a:pt x="302" y="121"/>
                </a:cubicBezTo>
                <a:cubicBezTo>
                  <a:pt x="301" y="137"/>
                  <a:pt x="299" y="139"/>
                  <a:pt x="284" y="158"/>
                </a:cubicBezTo>
                <a:cubicBezTo>
                  <a:pt x="284" y="158"/>
                  <a:pt x="283" y="159"/>
                  <a:pt x="283" y="159"/>
                </a:cubicBezTo>
                <a:cubicBezTo>
                  <a:pt x="283" y="159"/>
                  <a:pt x="282" y="160"/>
                  <a:pt x="282" y="160"/>
                </a:cubicBezTo>
                <a:cubicBezTo>
                  <a:pt x="282" y="160"/>
                  <a:pt x="281" y="161"/>
                  <a:pt x="281" y="161"/>
                </a:cubicBezTo>
                <a:cubicBezTo>
                  <a:pt x="273" y="151"/>
                  <a:pt x="271" y="145"/>
                  <a:pt x="260" y="136"/>
                </a:cubicBezTo>
                <a:cubicBezTo>
                  <a:pt x="267" y="8"/>
                  <a:pt x="84" y="0"/>
                  <a:pt x="80" y="127"/>
                </a:cubicBezTo>
                <a:cubicBezTo>
                  <a:pt x="79" y="144"/>
                  <a:pt x="78" y="134"/>
                  <a:pt x="63" y="156"/>
                </a:cubicBezTo>
                <a:cubicBezTo>
                  <a:pt x="28" y="210"/>
                  <a:pt x="41" y="282"/>
                  <a:pt x="90" y="323"/>
                </a:cubicBezTo>
                <a:cubicBezTo>
                  <a:pt x="110" y="340"/>
                  <a:pt x="125" y="343"/>
                  <a:pt x="154" y="351"/>
                </a:cubicBezTo>
                <a:close/>
                <a:moveTo>
                  <a:pt x="154" y="318"/>
                </a:moveTo>
                <a:cubicBezTo>
                  <a:pt x="154" y="262"/>
                  <a:pt x="163" y="280"/>
                  <a:pt x="118" y="236"/>
                </a:cubicBezTo>
                <a:cubicBezTo>
                  <a:pt x="97" y="216"/>
                  <a:pt x="111" y="204"/>
                  <a:pt x="120" y="202"/>
                </a:cubicBezTo>
                <a:cubicBezTo>
                  <a:pt x="133" y="201"/>
                  <a:pt x="147" y="219"/>
                  <a:pt x="154" y="226"/>
                </a:cubicBezTo>
                <a:cubicBezTo>
                  <a:pt x="156" y="204"/>
                  <a:pt x="154" y="177"/>
                  <a:pt x="154" y="154"/>
                </a:cubicBezTo>
                <a:cubicBezTo>
                  <a:pt x="154" y="135"/>
                  <a:pt x="147" y="95"/>
                  <a:pt x="169" y="95"/>
                </a:cubicBezTo>
                <a:cubicBezTo>
                  <a:pt x="201" y="94"/>
                  <a:pt x="179" y="175"/>
                  <a:pt x="187" y="226"/>
                </a:cubicBezTo>
                <a:cubicBezTo>
                  <a:pt x="190" y="221"/>
                  <a:pt x="205" y="206"/>
                  <a:pt x="210" y="204"/>
                </a:cubicBezTo>
                <a:cubicBezTo>
                  <a:pt x="224" y="198"/>
                  <a:pt x="236" y="210"/>
                  <a:pt x="232" y="223"/>
                </a:cubicBezTo>
                <a:cubicBezTo>
                  <a:pt x="227" y="238"/>
                  <a:pt x="191" y="261"/>
                  <a:pt x="186" y="274"/>
                </a:cubicBezTo>
                <a:lnTo>
                  <a:pt x="186" y="318"/>
                </a:lnTo>
                <a:cubicBezTo>
                  <a:pt x="261" y="305"/>
                  <a:pt x="293" y="213"/>
                  <a:pt x="238" y="158"/>
                </a:cubicBezTo>
                <a:cubicBezTo>
                  <a:pt x="219" y="139"/>
                  <a:pt x="231" y="143"/>
                  <a:pt x="228" y="118"/>
                </a:cubicBezTo>
                <a:cubicBezTo>
                  <a:pt x="220" y="52"/>
                  <a:pt x="126" y="48"/>
                  <a:pt x="112" y="114"/>
                </a:cubicBezTo>
                <a:cubicBezTo>
                  <a:pt x="108" y="138"/>
                  <a:pt x="121" y="139"/>
                  <a:pt x="104" y="156"/>
                </a:cubicBezTo>
                <a:cubicBezTo>
                  <a:pt x="72" y="189"/>
                  <a:pt x="65" y="236"/>
                  <a:pt x="89" y="275"/>
                </a:cubicBezTo>
                <a:cubicBezTo>
                  <a:pt x="100" y="292"/>
                  <a:pt x="126" y="316"/>
                  <a:pt x="154" y="318"/>
                </a:cubicBezTo>
                <a:close/>
                <a:moveTo>
                  <a:pt x="376" y="318"/>
                </a:moveTo>
                <a:cubicBezTo>
                  <a:pt x="376" y="308"/>
                  <a:pt x="376" y="299"/>
                  <a:pt x="376" y="289"/>
                </a:cubicBezTo>
                <a:cubicBezTo>
                  <a:pt x="376" y="265"/>
                  <a:pt x="376" y="271"/>
                  <a:pt x="341" y="237"/>
                </a:cubicBezTo>
                <a:cubicBezTo>
                  <a:pt x="325" y="221"/>
                  <a:pt x="326" y="207"/>
                  <a:pt x="340" y="203"/>
                </a:cubicBezTo>
                <a:cubicBezTo>
                  <a:pt x="356" y="198"/>
                  <a:pt x="365" y="219"/>
                  <a:pt x="376" y="225"/>
                </a:cubicBezTo>
                <a:lnTo>
                  <a:pt x="376" y="152"/>
                </a:lnTo>
                <a:cubicBezTo>
                  <a:pt x="376" y="133"/>
                  <a:pt x="369" y="94"/>
                  <a:pt x="393" y="95"/>
                </a:cubicBezTo>
                <a:cubicBezTo>
                  <a:pt x="415" y="95"/>
                  <a:pt x="408" y="133"/>
                  <a:pt x="408" y="152"/>
                </a:cubicBezTo>
                <a:cubicBezTo>
                  <a:pt x="408" y="175"/>
                  <a:pt x="406" y="203"/>
                  <a:pt x="408" y="226"/>
                </a:cubicBezTo>
                <a:cubicBezTo>
                  <a:pt x="415" y="220"/>
                  <a:pt x="429" y="202"/>
                  <a:pt x="440" y="202"/>
                </a:cubicBezTo>
                <a:cubicBezTo>
                  <a:pt x="448" y="203"/>
                  <a:pt x="454" y="208"/>
                  <a:pt x="455" y="216"/>
                </a:cubicBezTo>
                <a:cubicBezTo>
                  <a:pt x="455" y="227"/>
                  <a:pt x="448" y="231"/>
                  <a:pt x="443" y="236"/>
                </a:cubicBezTo>
                <a:cubicBezTo>
                  <a:pt x="400" y="278"/>
                  <a:pt x="408" y="263"/>
                  <a:pt x="408" y="318"/>
                </a:cubicBezTo>
                <a:cubicBezTo>
                  <a:pt x="454" y="316"/>
                  <a:pt x="505" y="254"/>
                  <a:pt x="481" y="192"/>
                </a:cubicBezTo>
                <a:cubicBezTo>
                  <a:pt x="476" y="178"/>
                  <a:pt x="468" y="167"/>
                  <a:pt x="461" y="159"/>
                </a:cubicBezTo>
                <a:cubicBezTo>
                  <a:pt x="442" y="139"/>
                  <a:pt x="453" y="146"/>
                  <a:pt x="450" y="119"/>
                </a:cubicBezTo>
                <a:cubicBezTo>
                  <a:pt x="445" y="52"/>
                  <a:pt x="346" y="49"/>
                  <a:pt x="334" y="114"/>
                </a:cubicBezTo>
                <a:cubicBezTo>
                  <a:pt x="331" y="136"/>
                  <a:pt x="342" y="141"/>
                  <a:pt x="326" y="156"/>
                </a:cubicBezTo>
                <a:cubicBezTo>
                  <a:pt x="268" y="212"/>
                  <a:pt x="302" y="305"/>
                  <a:pt x="376" y="318"/>
                </a:cubicBezTo>
                <a:close/>
                <a:moveTo>
                  <a:pt x="598" y="318"/>
                </a:moveTo>
                <a:cubicBezTo>
                  <a:pt x="598" y="261"/>
                  <a:pt x="606" y="279"/>
                  <a:pt x="564" y="237"/>
                </a:cubicBezTo>
                <a:cubicBezTo>
                  <a:pt x="560" y="233"/>
                  <a:pt x="553" y="228"/>
                  <a:pt x="552" y="220"/>
                </a:cubicBezTo>
                <a:cubicBezTo>
                  <a:pt x="550" y="211"/>
                  <a:pt x="555" y="204"/>
                  <a:pt x="563" y="203"/>
                </a:cubicBezTo>
                <a:cubicBezTo>
                  <a:pt x="579" y="199"/>
                  <a:pt x="584" y="218"/>
                  <a:pt x="598" y="225"/>
                </a:cubicBezTo>
                <a:cubicBezTo>
                  <a:pt x="599" y="201"/>
                  <a:pt x="598" y="176"/>
                  <a:pt x="598" y="152"/>
                </a:cubicBezTo>
                <a:cubicBezTo>
                  <a:pt x="598" y="132"/>
                  <a:pt x="591" y="95"/>
                  <a:pt x="614" y="95"/>
                </a:cubicBezTo>
                <a:cubicBezTo>
                  <a:pt x="637" y="95"/>
                  <a:pt x="630" y="133"/>
                  <a:pt x="630" y="150"/>
                </a:cubicBezTo>
                <a:cubicBezTo>
                  <a:pt x="630" y="175"/>
                  <a:pt x="630" y="200"/>
                  <a:pt x="630" y="225"/>
                </a:cubicBezTo>
                <a:cubicBezTo>
                  <a:pt x="640" y="219"/>
                  <a:pt x="650" y="201"/>
                  <a:pt x="663" y="202"/>
                </a:cubicBezTo>
                <a:cubicBezTo>
                  <a:pt x="672" y="203"/>
                  <a:pt x="677" y="209"/>
                  <a:pt x="677" y="218"/>
                </a:cubicBezTo>
                <a:cubicBezTo>
                  <a:pt x="676" y="229"/>
                  <a:pt x="647" y="254"/>
                  <a:pt x="636" y="265"/>
                </a:cubicBezTo>
                <a:cubicBezTo>
                  <a:pt x="626" y="275"/>
                  <a:pt x="630" y="293"/>
                  <a:pt x="630" y="318"/>
                </a:cubicBezTo>
                <a:cubicBezTo>
                  <a:pt x="683" y="310"/>
                  <a:pt x="727" y="253"/>
                  <a:pt x="703" y="191"/>
                </a:cubicBezTo>
                <a:cubicBezTo>
                  <a:pt x="698" y="179"/>
                  <a:pt x="691" y="167"/>
                  <a:pt x="683" y="159"/>
                </a:cubicBezTo>
                <a:cubicBezTo>
                  <a:pt x="663" y="140"/>
                  <a:pt x="676" y="143"/>
                  <a:pt x="672" y="117"/>
                </a:cubicBezTo>
                <a:cubicBezTo>
                  <a:pt x="664" y="51"/>
                  <a:pt x="567" y="49"/>
                  <a:pt x="556" y="115"/>
                </a:cubicBezTo>
                <a:cubicBezTo>
                  <a:pt x="552" y="142"/>
                  <a:pt x="566" y="138"/>
                  <a:pt x="547" y="157"/>
                </a:cubicBezTo>
                <a:cubicBezTo>
                  <a:pt x="493" y="210"/>
                  <a:pt x="521" y="306"/>
                  <a:pt x="598" y="318"/>
                </a:cubicBezTo>
                <a:close/>
                <a:moveTo>
                  <a:pt x="184" y="814"/>
                </a:moveTo>
                <a:lnTo>
                  <a:pt x="295" y="814"/>
                </a:lnTo>
                <a:lnTo>
                  <a:pt x="310" y="470"/>
                </a:lnTo>
                <a:cubicBezTo>
                  <a:pt x="283" y="470"/>
                  <a:pt x="289" y="465"/>
                  <a:pt x="285" y="502"/>
                </a:cubicBezTo>
                <a:cubicBezTo>
                  <a:pt x="284" y="514"/>
                  <a:pt x="283" y="524"/>
                  <a:pt x="282" y="536"/>
                </a:cubicBezTo>
                <a:cubicBezTo>
                  <a:pt x="280" y="555"/>
                  <a:pt x="284" y="594"/>
                  <a:pt x="264" y="596"/>
                </a:cubicBezTo>
                <a:cubicBezTo>
                  <a:pt x="238" y="599"/>
                  <a:pt x="248" y="561"/>
                  <a:pt x="250" y="541"/>
                </a:cubicBezTo>
                <a:cubicBezTo>
                  <a:pt x="252" y="518"/>
                  <a:pt x="255" y="494"/>
                  <a:pt x="256" y="470"/>
                </a:cubicBezTo>
                <a:lnTo>
                  <a:pt x="240" y="470"/>
                </a:lnTo>
                <a:cubicBezTo>
                  <a:pt x="238" y="472"/>
                  <a:pt x="239" y="469"/>
                  <a:pt x="237" y="475"/>
                </a:cubicBezTo>
                <a:lnTo>
                  <a:pt x="184" y="814"/>
                </a:lnTo>
                <a:close/>
                <a:moveTo>
                  <a:pt x="514" y="595"/>
                </a:moveTo>
                <a:cubicBezTo>
                  <a:pt x="506" y="583"/>
                  <a:pt x="507" y="588"/>
                  <a:pt x="505" y="569"/>
                </a:cubicBezTo>
                <a:lnTo>
                  <a:pt x="496" y="470"/>
                </a:lnTo>
                <a:lnTo>
                  <a:pt x="474" y="470"/>
                </a:lnTo>
                <a:lnTo>
                  <a:pt x="489" y="813"/>
                </a:lnTo>
                <a:lnTo>
                  <a:pt x="600" y="814"/>
                </a:lnTo>
                <a:cubicBezTo>
                  <a:pt x="596" y="777"/>
                  <a:pt x="578" y="677"/>
                  <a:pt x="572" y="633"/>
                </a:cubicBezTo>
                <a:lnTo>
                  <a:pt x="551" y="499"/>
                </a:lnTo>
                <a:cubicBezTo>
                  <a:pt x="547" y="473"/>
                  <a:pt x="553" y="469"/>
                  <a:pt x="528" y="470"/>
                </a:cubicBezTo>
                <a:cubicBezTo>
                  <a:pt x="523" y="525"/>
                  <a:pt x="562" y="602"/>
                  <a:pt x="514" y="595"/>
                </a:cubicBezTo>
                <a:close/>
                <a:moveTo>
                  <a:pt x="632" y="813"/>
                </a:moveTo>
                <a:lnTo>
                  <a:pt x="672" y="815"/>
                </a:lnTo>
                <a:cubicBezTo>
                  <a:pt x="667" y="784"/>
                  <a:pt x="636" y="660"/>
                  <a:pt x="639" y="640"/>
                </a:cubicBezTo>
                <a:cubicBezTo>
                  <a:pt x="658" y="624"/>
                  <a:pt x="667" y="632"/>
                  <a:pt x="671" y="656"/>
                </a:cubicBezTo>
                <a:cubicBezTo>
                  <a:pt x="682" y="707"/>
                  <a:pt x="695" y="764"/>
                  <a:pt x="704" y="814"/>
                </a:cubicBezTo>
                <a:lnTo>
                  <a:pt x="744" y="814"/>
                </a:lnTo>
                <a:lnTo>
                  <a:pt x="664" y="471"/>
                </a:lnTo>
                <a:lnTo>
                  <a:pt x="579" y="470"/>
                </a:lnTo>
                <a:lnTo>
                  <a:pt x="632" y="813"/>
                </a:lnTo>
                <a:close/>
                <a:moveTo>
                  <a:pt x="40" y="814"/>
                </a:moveTo>
                <a:lnTo>
                  <a:pt x="75" y="814"/>
                </a:lnTo>
                <a:cubicBezTo>
                  <a:pt x="82" y="774"/>
                  <a:pt x="96" y="713"/>
                  <a:pt x="105" y="670"/>
                </a:cubicBezTo>
                <a:cubicBezTo>
                  <a:pt x="108" y="655"/>
                  <a:pt x="109" y="633"/>
                  <a:pt x="126" y="632"/>
                </a:cubicBezTo>
                <a:cubicBezTo>
                  <a:pt x="147" y="632"/>
                  <a:pt x="141" y="654"/>
                  <a:pt x="138" y="669"/>
                </a:cubicBezTo>
                <a:lnTo>
                  <a:pt x="108" y="814"/>
                </a:lnTo>
                <a:lnTo>
                  <a:pt x="152" y="814"/>
                </a:lnTo>
                <a:lnTo>
                  <a:pt x="206" y="470"/>
                </a:lnTo>
                <a:lnTo>
                  <a:pt x="120" y="470"/>
                </a:lnTo>
                <a:lnTo>
                  <a:pt x="40" y="814"/>
                </a:lnTo>
                <a:close/>
                <a:moveTo>
                  <a:pt x="327" y="814"/>
                </a:moveTo>
                <a:lnTo>
                  <a:pt x="376" y="814"/>
                </a:lnTo>
                <a:lnTo>
                  <a:pt x="376" y="576"/>
                </a:lnTo>
                <a:cubicBezTo>
                  <a:pt x="376" y="558"/>
                  <a:pt x="381" y="553"/>
                  <a:pt x="400" y="556"/>
                </a:cubicBezTo>
                <a:cubicBezTo>
                  <a:pt x="409" y="567"/>
                  <a:pt x="408" y="562"/>
                  <a:pt x="408" y="581"/>
                </a:cubicBezTo>
                <a:lnTo>
                  <a:pt x="408" y="814"/>
                </a:lnTo>
                <a:lnTo>
                  <a:pt x="457" y="814"/>
                </a:lnTo>
                <a:lnTo>
                  <a:pt x="443" y="470"/>
                </a:lnTo>
                <a:lnTo>
                  <a:pt x="341" y="470"/>
                </a:lnTo>
                <a:lnTo>
                  <a:pt x="327" y="814"/>
                </a:lnTo>
                <a:close/>
                <a:moveTo>
                  <a:pt x="186" y="350"/>
                </a:moveTo>
                <a:lnTo>
                  <a:pt x="186" y="438"/>
                </a:lnTo>
                <a:lnTo>
                  <a:pt x="376" y="438"/>
                </a:lnTo>
                <a:lnTo>
                  <a:pt x="376" y="350"/>
                </a:lnTo>
                <a:cubicBezTo>
                  <a:pt x="309" y="340"/>
                  <a:pt x="293" y="299"/>
                  <a:pt x="281" y="288"/>
                </a:cubicBezTo>
                <a:cubicBezTo>
                  <a:pt x="274" y="295"/>
                  <a:pt x="270" y="303"/>
                  <a:pt x="265" y="310"/>
                </a:cubicBezTo>
                <a:cubicBezTo>
                  <a:pt x="247" y="330"/>
                  <a:pt x="215" y="347"/>
                  <a:pt x="186" y="350"/>
                </a:cubicBezTo>
                <a:close/>
                <a:moveTo>
                  <a:pt x="408" y="351"/>
                </a:moveTo>
                <a:lnTo>
                  <a:pt x="408" y="437"/>
                </a:lnTo>
                <a:cubicBezTo>
                  <a:pt x="438" y="440"/>
                  <a:pt x="560" y="438"/>
                  <a:pt x="600" y="438"/>
                </a:cubicBezTo>
                <a:lnTo>
                  <a:pt x="598" y="350"/>
                </a:lnTo>
                <a:cubicBezTo>
                  <a:pt x="532" y="342"/>
                  <a:pt x="511" y="294"/>
                  <a:pt x="502" y="287"/>
                </a:cubicBezTo>
                <a:cubicBezTo>
                  <a:pt x="482" y="326"/>
                  <a:pt x="448" y="341"/>
                  <a:pt x="408" y="351"/>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16" name="Google Shape;945;p46">
            <a:extLst>
              <a:ext uri="{FF2B5EF4-FFF2-40B4-BE49-F238E27FC236}">
                <a16:creationId xmlns:a16="http://schemas.microsoft.com/office/drawing/2014/main" xmlns="" id="{00000000-0008-0000-0900-000010000000}"/>
              </a:ext>
            </a:extLst>
          </xdr:cNvPr>
          <xdr:cNvSpPr/>
        </xdr:nvSpPr>
        <xdr:spPr>
          <a:xfrm>
            <a:off x="9520238" y="4598988"/>
            <a:ext cx="23813" cy="22225"/>
          </a:xfrm>
          <a:custGeom>
            <a:avLst/>
            <a:gdLst/>
            <a:ahLst/>
            <a:cxnLst/>
            <a:rect l="l" t="t" r="r" b="b"/>
            <a:pathLst>
              <a:path w="49" h="45" extrusionOk="0">
                <a:moveTo>
                  <a:pt x="19" y="9"/>
                </a:moveTo>
                <a:cubicBezTo>
                  <a:pt x="0" y="17"/>
                  <a:pt x="11" y="45"/>
                  <a:pt x="31" y="38"/>
                </a:cubicBezTo>
                <a:cubicBezTo>
                  <a:pt x="49" y="31"/>
                  <a:pt x="40" y="0"/>
                  <a:pt x="19" y="9"/>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grpSp>
    <xdr:clientData/>
  </xdr:twoCellAnchor>
  <xdr:twoCellAnchor>
    <xdr:from>
      <xdr:col>3</xdr:col>
      <xdr:colOff>685800</xdr:colOff>
      <xdr:row>1</xdr:row>
      <xdr:rowOff>47625</xdr:rowOff>
    </xdr:from>
    <xdr:to>
      <xdr:col>4</xdr:col>
      <xdr:colOff>66675</xdr:colOff>
      <xdr:row>2</xdr:row>
      <xdr:rowOff>123825</xdr:rowOff>
    </xdr:to>
    <xdr:grpSp>
      <xdr:nvGrpSpPr>
        <xdr:cNvPr id="17" name="Google Shape;1560;p48">
          <a:extLst>
            <a:ext uri="{FF2B5EF4-FFF2-40B4-BE49-F238E27FC236}">
              <a16:creationId xmlns:a16="http://schemas.microsoft.com/office/drawing/2014/main" xmlns="" id="{00000000-0008-0000-0900-000011000000}"/>
            </a:ext>
          </a:extLst>
        </xdr:cNvPr>
        <xdr:cNvGrpSpPr/>
      </xdr:nvGrpSpPr>
      <xdr:grpSpPr>
        <a:xfrm>
          <a:off x="5734050" y="685800"/>
          <a:ext cx="295275" cy="266700"/>
          <a:chOff x="8504239" y="3579813"/>
          <a:chExt cx="517524" cy="463549"/>
        </a:xfrm>
        <a:solidFill>
          <a:srgbClr val="B3D5FB"/>
        </a:solidFill>
      </xdr:grpSpPr>
      <xdr:sp macro="" textlink="">
        <xdr:nvSpPr>
          <xdr:cNvPr id="18" name="Google Shape;1561;p48">
            <a:extLst>
              <a:ext uri="{FF2B5EF4-FFF2-40B4-BE49-F238E27FC236}">
                <a16:creationId xmlns:a16="http://schemas.microsoft.com/office/drawing/2014/main" xmlns="" id="{00000000-0008-0000-0900-000012000000}"/>
              </a:ext>
            </a:extLst>
          </xdr:cNvPr>
          <xdr:cNvSpPr/>
        </xdr:nvSpPr>
        <xdr:spPr>
          <a:xfrm>
            <a:off x="8504239" y="3579813"/>
            <a:ext cx="517524" cy="463549"/>
          </a:xfrm>
          <a:custGeom>
            <a:avLst/>
            <a:gdLst/>
            <a:ahLst/>
            <a:cxnLst/>
            <a:rect l="l" t="t" r="r" b="b"/>
            <a:pathLst>
              <a:path w="1060" h="947" extrusionOk="0">
                <a:moveTo>
                  <a:pt x="372" y="306"/>
                </a:moveTo>
                <a:cubicBezTo>
                  <a:pt x="392" y="320"/>
                  <a:pt x="572" y="452"/>
                  <a:pt x="574" y="452"/>
                </a:cubicBezTo>
                <a:cubicBezTo>
                  <a:pt x="587" y="452"/>
                  <a:pt x="587" y="450"/>
                  <a:pt x="598" y="448"/>
                </a:cubicBezTo>
                <a:cubicBezTo>
                  <a:pt x="600" y="437"/>
                  <a:pt x="603" y="437"/>
                  <a:pt x="603" y="424"/>
                </a:cubicBezTo>
                <a:lnTo>
                  <a:pt x="603" y="311"/>
                </a:lnTo>
                <a:cubicBezTo>
                  <a:pt x="638" y="320"/>
                  <a:pt x="788" y="452"/>
                  <a:pt x="810" y="452"/>
                </a:cubicBezTo>
                <a:cubicBezTo>
                  <a:pt x="820" y="452"/>
                  <a:pt x="820" y="449"/>
                  <a:pt x="829" y="443"/>
                </a:cubicBezTo>
                <a:lnTo>
                  <a:pt x="829" y="306"/>
                </a:lnTo>
                <a:lnTo>
                  <a:pt x="1017" y="438"/>
                </a:lnTo>
                <a:lnTo>
                  <a:pt x="1017" y="909"/>
                </a:lnTo>
                <a:lnTo>
                  <a:pt x="372" y="909"/>
                </a:lnTo>
                <a:lnTo>
                  <a:pt x="372" y="306"/>
                </a:lnTo>
                <a:close/>
                <a:moveTo>
                  <a:pt x="330" y="537"/>
                </a:moveTo>
                <a:lnTo>
                  <a:pt x="334" y="580"/>
                </a:lnTo>
                <a:lnTo>
                  <a:pt x="207" y="580"/>
                </a:lnTo>
                <a:cubicBezTo>
                  <a:pt x="199" y="585"/>
                  <a:pt x="198" y="580"/>
                  <a:pt x="198" y="594"/>
                </a:cubicBezTo>
                <a:lnTo>
                  <a:pt x="198" y="613"/>
                </a:lnTo>
                <a:cubicBezTo>
                  <a:pt x="208" y="615"/>
                  <a:pt x="208" y="617"/>
                  <a:pt x="221" y="617"/>
                </a:cubicBezTo>
                <a:lnTo>
                  <a:pt x="330" y="617"/>
                </a:lnTo>
                <a:lnTo>
                  <a:pt x="330" y="660"/>
                </a:lnTo>
                <a:lnTo>
                  <a:pt x="282" y="660"/>
                </a:lnTo>
                <a:cubicBezTo>
                  <a:pt x="270" y="660"/>
                  <a:pt x="269" y="662"/>
                  <a:pt x="259" y="664"/>
                </a:cubicBezTo>
                <a:cubicBezTo>
                  <a:pt x="256" y="677"/>
                  <a:pt x="254" y="673"/>
                  <a:pt x="254" y="683"/>
                </a:cubicBezTo>
                <a:cubicBezTo>
                  <a:pt x="254" y="688"/>
                  <a:pt x="268" y="702"/>
                  <a:pt x="278" y="702"/>
                </a:cubicBezTo>
                <a:lnTo>
                  <a:pt x="330" y="702"/>
                </a:lnTo>
                <a:lnTo>
                  <a:pt x="330" y="744"/>
                </a:lnTo>
                <a:lnTo>
                  <a:pt x="212" y="744"/>
                </a:lnTo>
                <a:cubicBezTo>
                  <a:pt x="201" y="744"/>
                  <a:pt x="198" y="748"/>
                  <a:pt x="198" y="759"/>
                </a:cubicBezTo>
                <a:lnTo>
                  <a:pt x="198" y="768"/>
                </a:lnTo>
                <a:cubicBezTo>
                  <a:pt x="198" y="779"/>
                  <a:pt x="201" y="782"/>
                  <a:pt x="212" y="782"/>
                </a:cubicBezTo>
                <a:lnTo>
                  <a:pt x="330" y="782"/>
                </a:lnTo>
                <a:lnTo>
                  <a:pt x="330" y="825"/>
                </a:lnTo>
                <a:lnTo>
                  <a:pt x="216" y="825"/>
                </a:lnTo>
                <a:cubicBezTo>
                  <a:pt x="205" y="825"/>
                  <a:pt x="198" y="832"/>
                  <a:pt x="198" y="843"/>
                </a:cubicBezTo>
                <a:lnTo>
                  <a:pt x="198" y="848"/>
                </a:lnTo>
                <a:cubicBezTo>
                  <a:pt x="198" y="859"/>
                  <a:pt x="205" y="867"/>
                  <a:pt x="216" y="867"/>
                </a:cubicBezTo>
                <a:lnTo>
                  <a:pt x="330" y="867"/>
                </a:lnTo>
                <a:lnTo>
                  <a:pt x="330" y="909"/>
                </a:lnTo>
                <a:lnTo>
                  <a:pt x="42" y="909"/>
                </a:lnTo>
                <a:lnTo>
                  <a:pt x="42" y="452"/>
                </a:lnTo>
                <a:lnTo>
                  <a:pt x="330" y="452"/>
                </a:lnTo>
                <a:lnTo>
                  <a:pt x="330" y="495"/>
                </a:lnTo>
                <a:lnTo>
                  <a:pt x="216" y="495"/>
                </a:lnTo>
                <a:cubicBezTo>
                  <a:pt x="205" y="495"/>
                  <a:pt x="198" y="503"/>
                  <a:pt x="198" y="514"/>
                </a:cubicBezTo>
                <a:lnTo>
                  <a:pt x="198" y="518"/>
                </a:lnTo>
                <a:cubicBezTo>
                  <a:pt x="198" y="529"/>
                  <a:pt x="201" y="529"/>
                  <a:pt x="207" y="537"/>
                </a:cubicBezTo>
                <a:lnTo>
                  <a:pt x="330" y="537"/>
                </a:lnTo>
                <a:close/>
                <a:moveTo>
                  <a:pt x="249" y="410"/>
                </a:moveTo>
                <a:lnTo>
                  <a:pt x="123" y="410"/>
                </a:lnTo>
                <a:lnTo>
                  <a:pt x="127" y="368"/>
                </a:lnTo>
                <a:lnTo>
                  <a:pt x="174" y="368"/>
                </a:lnTo>
                <a:cubicBezTo>
                  <a:pt x="185" y="368"/>
                  <a:pt x="193" y="360"/>
                  <a:pt x="193" y="349"/>
                </a:cubicBezTo>
                <a:cubicBezTo>
                  <a:pt x="193" y="338"/>
                  <a:pt x="185" y="330"/>
                  <a:pt x="174" y="330"/>
                </a:cubicBezTo>
                <a:lnTo>
                  <a:pt x="132" y="330"/>
                </a:lnTo>
                <a:lnTo>
                  <a:pt x="152" y="38"/>
                </a:lnTo>
                <a:lnTo>
                  <a:pt x="221" y="38"/>
                </a:lnTo>
                <a:lnTo>
                  <a:pt x="249" y="410"/>
                </a:lnTo>
                <a:close/>
                <a:moveTo>
                  <a:pt x="0" y="424"/>
                </a:moveTo>
                <a:lnTo>
                  <a:pt x="0" y="938"/>
                </a:lnTo>
                <a:cubicBezTo>
                  <a:pt x="8" y="943"/>
                  <a:pt x="8" y="947"/>
                  <a:pt x="19" y="947"/>
                </a:cubicBezTo>
                <a:lnTo>
                  <a:pt x="1041" y="947"/>
                </a:lnTo>
                <a:cubicBezTo>
                  <a:pt x="1051" y="947"/>
                  <a:pt x="1051" y="943"/>
                  <a:pt x="1060" y="938"/>
                </a:cubicBezTo>
                <a:lnTo>
                  <a:pt x="1060" y="424"/>
                </a:lnTo>
                <a:cubicBezTo>
                  <a:pt x="1030" y="404"/>
                  <a:pt x="825" y="245"/>
                  <a:pt x="810" y="245"/>
                </a:cubicBezTo>
                <a:cubicBezTo>
                  <a:pt x="799" y="245"/>
                  <a:pt x="791" y="253"/>
                  <a:pt x="791" y="264"/>
                </a:cubicBezTo>
                <a:lnTo>
                  <a:pt x="791" y="391"/>
                </a:lnTo>
                <a:cubicBezTo>
                  <a:pt x="759" y="383"/>
                  <a:pt x="602" y="245"/>
                  <a:pt x="579" y="245"/>
                </a:cubicBezTo>
                <a:cubicBezTo>
                  <a:pt x="578" y="245"/>
                  <a:pt x="571" y="248"/>
                  <a:pt x="565" y="250"/>
                </a:cubicBezTo>
                <a:lnTo>
                  <a:pt x="560" y="391"/>
                </a:lnTo>
                <a:cubicBezTo>
                  <a:pt x="534" y="373"/>
                  <a:pt x="363" y="245"/>
                  <a:pt x="348" y="245"/>
                </a:cubicBezTo>
                <a:cubicBezTo>
                  <a:pt x="343" y="245"/>
                  <a:pt x="330" y="259"/>
                  <a:pt x="330" y="269"/>
                </a:cubicBezTo>
                <a:lnTo>
                  <a:pt x="330" y="410"/>
                </a:lnTo>
                <a:lnTo>
                  <a:pt x="287" y="410"/>
                </a:lnTo>
                <a:lnTo>
                  <a:pt x="248" y="0"/>
                </a:lnTo>
                <a:lnTo>
                  <a:pt x="120" y="0"/>
                </a:lnTo>
                <a:lnTo>
                  <a:pt x="80" y="410"/>
                </a:lnTo>
                <a:lnTo>
                  <a:pt x="23" y="410"/>
                </a:lnTo>
                <a:cubicBezTo>
                  <a:pt x="12" y="410"/>
                  <a:pt x="10" y="418"/>
                  <a:pt x="0" y="424"/>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19" name="Google Shape;1562;p48">
            <a:extLst>
              <a:ext uri="{FF2B5EF4-FFF2-40B4-BE49-F238E27FC236}">
                <a16:creationId xmlns:a16="http://schemas.microsoft.com/office/drawing/2014/main" xmlns="" id="{00000000-0008-0000-0900-000013000000}"/>
              </a:ext>
            </a:extLst>
          </xdr:cNvPr>
          <xdr:cNvSpPr/>
        </xdr:nvSpPr>
        <xdr:spPr>
          <a:xfrm>
            <a:off x="8732839" y="3863975"/>
            <a:ext cx="60325" cy="58738"/>
          </a:xfrm>
          <a:custGeom>
            <a:avLst/>
            <a:gdLst/>
            <a:ahLst/>
            <a:cxnLst/>
            <a:rect l="l" t="t" r="r" b="b"/>
            <a:pathLst>
              <a:path w="122" h="122" extrusionOk="0">
                <a:moveTo>
                  <a:pt x="42" y="42"/>
                </a:moveTo>
                <a:lnTo>
                  <a:pt x="80" y="42"/>
                </a:lnTo>
                <a:lnTo>
                  <a:pt x="80" y="80"/>
                </a:lnTo>
                <a:lnTo>
                  <a:pt x="42" y="80"/>
                </a:lnTo>
                <a:lnTo>
                  <a:pt x="42" y="42"/>
                </a:lnTo>
                <a:close/>
                <a:moveTo>
                  <a:pt x="0" y="18"/>
                </a:moveTo>
                <a:lnTo>
                  <a:pt x="0" y="94"/>
                </a:lnTo>
                <a:cubicBezTo>
                  <a:pt x="0" y="107"/>
                  <a:pt x="2" y="107"/>
                  <a:pt x="5" y="117"/>
                </a:cubicBezTo>
                <a:cubicBezTo>
                  <a:pt x="15" y="120"/>
                  <a:pt x="16" y="122"/>
                  <a:pt x="28" y="122"/>
                </a:cubicBezTo>
                <a:lnTo>
                  <a:pt x="104" y="122"/>
                </a:lnTo>
                <a:cubicBezTo>
                  <a:pt x="115" y="122"/>
                  <a:pt x="122" y="114"/>
                  <a:pt x="122" y="103"/>
                </a:cubicBezTo>
                <a:lnTo>
                  <a:pt x="122" y="14"/>
                </a:lnTo>
                <a:cubicBezTo>
                  <a:pt x="122" y="3"/>
                  <a:pt x="119" y="0"/>
                  <a:pt x="108" y="0"/>
                </a:cubicBezTo>
                <a:lnTo>
                  <a:pt x="19" y="0"/>
                </a:lnTo>
                <a:cubicBezTo>
                  <a:pt x="8" y="0"/>
                  <a:pt x="0" y="7"/>
                  <a:pt x="0" y="18"/>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20" name="Google Shape;1563;p48">
            <a:extLst>
              <a:ext uri="{FF2B5EF4-FFF2-40B4-BE49-F238E27FC236}">
                <a16:creationId xmlns:a16="http://schemas.microsoft.com/office/drawing/2014/main" xmlns="" id="{00000000-0008-0000-0900-000014000000}"/>
              </a:ext>
            </a:extLst>
          </xdr:cNvPr>
          <xdr:cNvSpPr/>
        </xdr:nvSpPr>
        <xdr:spPr>
          <a:xfrm>
            <a:off x="8855076" y="3863975"/>
            <a:ext cx="60325" cy="58738"/>
          </a:xfrm>
          <a:custGeom>
            <a:avLst/>
            <a:gdLst/>
            <a:ahLst/>
            <a:cxnLst/>
            <a:rect l="l" t="t" r="r" b="b"/>
            <a:pathLst>
              <a:path w="122" h="122" extrusionOk="0">
                <a:moveTo>
                  <a:pt x="37" y="37"/>
                </a:moveTo>
                <a:lnTo>
                  <a:pt x="84" y="37"/>
                </a:lnTo>
                <a:lnTo>
                  <a:pt x="84" y="80"/>
                </a:lnTo>
                <a:lnTo>
                  <a:pt x="37" y="80"/>
                </a:lnTo>
                <a:lnTo>
                  <a:pt x="37" y="37"/>
                </a:lnTo>
                <a:close/>
                <a:moveTo>
                  <a:pt x="0" y="18"/>
                </a:moveTo>
                <a:lnTo>
                  <a:pt x="0" y="103"/>
                </a:lnTo>
                <a:cubicBezTo>
                  <a:pt x="0" y="118"/>
                  <a:pt x="13" y="122"/>
                  <a:pt x="28" y="122"/>
                </a:cubicBezTo>
                <a:lnTo>
                  <a:pt x="94" y="122"/>
                </a:lnTo>
                <a:cubicBezTo>
                  <a:pt x="108" y="122"/>
                  <a:pt x="122" y="118"/>
                  <a:pt x="122" y="103"/>
                </a:cubicBezTo>
                <a:lnTo>
                  <a:pt x="122" y="18"/>
                </a:lnTo>
                <a:cubicBezTo>
                  <a:pt x="122" y="7"/>
                  <a:pt x="114" y="0"/>
                  <a:pt x="103" y="0"/>
                </a:cubicBezTo>
                <a:lnTo>
                  <a:pt x="18" y="0"/>
                </a:lnTo>
                <a:cubicBezTo>
                  <a:pt x="7" y="0"/>
                  <a:pt x="0" y="7"/>
                  <a:pt x="0" y="18"/>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21" name="Google Shape;1564;p48">
            <a:extLst>
              <a:ext uri="{FF2B5EF4-FFF2-40B4-BE49-F238E27FC236}">
                <a16:creationId xmlns:a16="http://schemas.microsoft.com/office/drawing/2014/main" xmlns="" id="{00000000-0008-0000-0900-000015000000}"/>
              </a:ext>
            </a:extLst>
          </xdr:cNvPr>
          <xdr:cNvSpPr/>
        </xdr:nvSpPr>
        <xdr:spPr>
          <a:xfrm>
            <a:off x="8956676" y="3941763"/>
            <a:ext cx="20638" cy="57150"/>
          </a:xfrm>
          <a:custGeom>
            <a:avLst/>
            <a:gdLst/>
            <a:ahLst/>
            <a:cxnLst/>
            <a:rect l="l" t="t" r="r" b="b"/>
            <a:pathLst>
              <a:path w="42" h="117" extrusionOk="0">
                <a:moveTo>
                  <a:pt x="19" y="117"/>
                </a:moveTo>
                <a:cubicBezTo>
                  <a:pt x="30" y="117"/>
                  <a:pt x="24" y="116"/>
                  <a:pt x="38" y="113"/>
                </a:cubicBezTo>
                <a:cubicBezTo>
                  <a:pt x="40" y="102"/>
                  <a:pt x="42" y="102"/>
                  <a:pt x="42" y="89"/>
                </a:cubicBezTo>
                <a:lnTo>
                  <a:pt x="42" y="28"/>
                </a:lnTo>
                <a:cubicBezTo>
                  <a:pt x="42" y="15"/>
                  <a:pt x="40" y="15"/>
                  <a:pt x="38" y="4"/>
                </a:cubicBezTo>
                <a:cubicBezTo>
                  <a:pt x="32" y="3"/>
                  <a:pt x="25" y="0"/>
                  <a:pt x="23" y="0"/>
                </a:cubicBezTo>
                <a:cubicBezTo>
                  <a:pt x="13" y="0"/>
                  <a:pt x="18" y="1"/>
                  <a:pt x="5" y="4"/>
                </a:cubicBezTo>
                <a:cubicBezTo>
                  <a:pt x="2" y="15"/>
                  <a:pt x="0" y="15"/>
                  <a:pt x="0" y="28"/>
                </a:cubicBezTo>
                <a:lnTo>
                  <a:pt x="0" y="94"/>
                </a:lnTo>
                <a:cubicBezTo>
                  <a:pt x="0" y="104"/>
                  <a:pt x="14" y="117"/>
                  <a:pt x="19" y="117"/>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22" name="Google Shape;1565;p48">
            <a:extLst>
              <a:ext uri="{FF2B5EF4-FFF2-40B4-BE49-F238E27FC236}">
                <a16:creationId xmlns:a16="http://schemas.microsoft.com/office/drawing/2014/main" xmlns="" id="{00000000-0008-0000-0900-000016000000}"/>
              </a:ext>
            </a:extLst>
          </xdr:cNvPr>
          <xdr:cNvSpPr/>
        </xdr:nvSpPr>
        <xdr:spPr>
          <a:xfrm>
            <a:off x="8956676" y="3910013"/>
            <a:ext cx="20638" cy="22225"/>
          </a:xfrm>
          <a:custGeom>
            <a:avLst/>
            <a:gdLst/>
            <a:ahLst/>
            <a:cxnLst/>
            <a:rect l="l" t="t" r="r" b="b"/>
            <a:pathLst>
              <a:path w="42" h="43" extrusionOk="0">
                <a:moveTo>
                  <a:pt x="23" y="43"/>
                </a:moveTo>
                <a:cubicBezTo>
                  <a:pt x="33" y="43"/>
                  <a:pt x="42" y="34"/>
                  <a:pt x="42" y="29"/>
                </a:cubicBezTo>
                <a:cubicBezTo>
                  <a:pt x="42" y="11"/>
                  <a:pt x="36" y="0"/>
                  <a:pt x="19" y="0"/>
                </a:cubicBezTo>
                <a:cubicBezTo>
                  <a:pt x="14" y="0"/>
                  <a:pt x="0" y="14"/>
                  <a:pt x="0" y="24"/>
                </a:cubicBezTo>
                <a:cubicBezTo>
                  <a:pt x="0" y="37"/>
                  <a:pt x="12" y="43"/>
                  <a:pt x="23" y="43"/>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23" name="Google Shape;1566;p48">
            <a:extLst>
              <a:ext uri="{FF2B5EF4-FFF2-40B4-BE49-F238E27FC236}">
                <a16:creationId xmlns:a16="http://schemas.microsoft.com/office/drawing/2014/main" xmlns="" id="{00000000-0008-0000-0900-000017000000}"/>
              </a:ext>
            </a:extLst>
          </xdr:cNvPr>
          <xdr:cNvSpPr/>
        </xdr:nvSpPr>
        <xdr:spPr>
          <a:xfrm>
            <a:off x="8601076" y="3903663"/>
            <a:ext cx="17463" cy="19050"/>
          </a:xfrm>
          <a:custGeom>
            <a:avLst/>
            <a:gdLst/>
            <a:ahLst/>
            <a:cxnLst/>
            <a:rect l="l" t="t" r="r" b="b"/>
            <a:pathLst>
              <a:path w="37" h="42" extrusionOk="0">
                <a:moveTo>
                  <a:pt x="0" y="18"/>
                </a:moveTo>
                <a:lnTo>
                  <a:pt x="0" y="23"/>
                </a:lnTo>
                <a:cubicBezTo>
                  <a:pt x="0" y="34"/>
                  <a:pt x="7" y="42"/>
                  <a:pt x="18" y="42"/>
                </a:cubicBezTo>
                <a:cubicBezTo>
                  <a:pt x="30" y="42"/>
                  <a:pt x="37" y="34"/>
                  <a:pt x="37" y="23"/>
                </a:cubicBezTo>
                <a:lnTo>
                  <a:pt x="37" y="18"/>
                </a:lnTo>
                <a:cubicBezTo>
                  <a:pt x="37" y="7"/>
                  <a:pt x="30" y="0"/>
                  <a:pt x="18" y="0"/>
                </a:cubicBezTo>
                <a:cubicBezTo>
                  <a:pt x="7" y="0"/>
                  <a:pt x="0" y="7"/>
                  <a:pt x="0" y="18"/>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24" name="Google Shape;1567;p48">
            <a:extLst>
              <a:ext uri="{FF2B5EF4-FFF2-40B4-BE49-F238E27FC236}">
                <a16:creationId xmlns:a16="http://schemas.microsoft.com/office/drawing/2014/main" xmlns="" id="{00000000-0008-0000-0900-000018000000}"/>
              </a:ext>
            </a:extLst>
          </xdr:cNvPr>
          <xdr:cNvSpPr/>
        </xdr:nvSpPr>
        <xdr:spPr>
          <a:xfrm>
            <a:off x="8605839" y="3843338"/>
            <a:ext cx="61913" cy="20638"/>
          </a:xfrm>
          <a:custGeom>
            <a:avLst/>
            <a:gdLst/>
            <a:ahLst/>
            <a:cxnLst/>
            <a:rect l="l" t="t" r="r" b="b"/>
            <a:pathLst>
              <a:path w="127" h="43" extrusionOk="0">
                <a:moveTo>
                  <a:pt x="0" y="43"/>
                </a:moveTo>
                <a:lnTo>
                  <a:pt x="127" y="43"/>
                </a:lnTo>
                <a:lnTo>
                  <a:pt x="123" y="0"/>
                </a:lnTo>
                <a:lnTo>
                  <a:pt x="123" y="38"/>
                </a:lnTo>
                <a:lnTo>
                  <a:pt x="0" y="43"/>
                </a:ln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grpSp>
    <xdr:clientData/>
  </xdr:twoCellAnchor>
  <xdr:twoCellAnchor>
    <xdr:from>
      <xdr:col>6</xdr:col>
      <xdr:colOff>219074</xdr:colOff>
      <xdr:row>1</xdr:row>
      <xdr:rowOff>47625</xdr:rowOff>
    </xdr:from>
    <xdr:to>
      <xdr:col>6</xdr:col>
      <xdr:colOff>590549</xdr:colOff>
      <xdr:row>2</xdr:row>
      <xdr:rowOff>152400</xdr:rowOff>
    </xdr:to>
    <xdr:grpSp>
      <xdr:nvGrpSpPr>
        <xdr:cNvPr id="25" name="Google Shape;1037;p47">
          <a:extLst>
            <a:ext uri="{FF2B5EF4-FFF2-40B4-BE49-F238E27FC236}">
              <a16:creationId xmlns:a16="http://schemas.microsoft.com/office/drawing/2014/main" xmlns="" id="{00000000-0008-0000-0900-000019000000}"/>
            </a:ext>
          </a:extLst>
        </xdr:cNvPr>
        <xdr:cNvGrpSpPr/>
      </xdr:nvGrpSpPr>
      <xdr:grpSpPr>
        <a:xfrm>
          <a:off x="8715374" y="685800"/>
          <a:ext cx="371475" cy="295275"/>
          <a:chOff x="3167064" y="1284288"/>
          <a:chExt cx="517526" cy="485776"/>
        </a:xfrm>
        <a:solidFill>
          <a:srgbClr val="D79885"/>
        </a:solidFill>
      </xdr:grpSpPr>
      <xdr:sp macro="" textlink="">
        <xdr:nvSpPr>
          <xdr:cNvPr id="26" name="Google Shape;1038;p47">
            <a:extLst>
              <a:ext uri="{FF2B5EF4-FFF2-40B4-BE49-F238E27FC236}">
                <a16:creationId xmlns:a16="http://schemas.microsoft.com/office/drawing/2014/main" xmlns="" id="{00000000-0008-0000-0900-00001A000000}"/>
              </a:ext>
            </a:extLst>
          </xdr:cNvPr>
          <xdr:cNvSpPr/>
        </xdr:nvSpPr>
        <xdr:spPr>
          <a:xfrm>
            <a:off x="3167064" y="1492251"/>
            <a:ext cx="517526" cy="277813"/>
          </a:xfrm>
          <a:custGeom>
            <a:avLst/>
            <a:gdLst/>
            <a:ahLst/>
            <a:cxnLst/>
            <a:rect l="l" t="t" r="r" b="b"/>
            <a:pathLst>
              <a:path w="1058" h="571" extrusionOk="0">
                <a:moveTo>
                  <a:pt x="761" y="147"/>
                </a:moveTo>
                <a:cubicBezTo>
                  <a:pt x="740" y="136"/>
                  <a:pt x="733" y="120"/>
                  <a:pt x="695" y="118"/>
                </a:cubicBezTo>
                <a:cubicBezTo>
                  <a:pt x="665" y="116"/>
                  <a:pt x="630" y="118"/>
                  <a:pt x="599" y="118"/>
                </a:cubicBezTo>
                <a:cubicBezTo>
                  <a:pt x="560" y="118"/>
                  <a:pt x="581" y="116"/>
                  <a:pt x="543" y="83"/>
                </a:cubicBezTo>
                <a:cubicBezTo>
                  <a:pt x="525" y="67"/>
                  <a:pt x="500" y="63"/>
                  <a:pt x="469" y="63"/>
                </a:cubicBezTo>
                <a:cubicBezTo>
                  <a:pt x="400" y="63"/>
                  <a:pt x="357" y="57"/>
                  <a:pt x="313" y="95"/>
                </a:cubicBezTo>
                <a:cubicBezTo>
                  <a:pt x="279" y="125"/>
                  <a:pt x="245" y="152"/>
                  <a:pt x="211" y="181"/>
                </a:cubicBezTo>
                <a:cubicBezTo>
                  <a:pt x="171" y="162"/>
                  <a:pt x="161" y="153"/>
                  <a:pt x="116" y="179"/>
                </a:cubicBezTo>
                <a:cubicBezTo>
                  <a:pt x="0" y="246"/>
                  <a:pt x="33" y="263"/>
                  <a:pt x="117" y="410"/>
                </a:cubicBezTo>
                <a:cubicBezTo>
                  <a:pt x="133" y="438"/>
                  <a:pt x="147" y="464"/>
                  <a:pt x="163" y="490"/>
                </a:cubicBezTo>
                <a:cubicBezTo>
                  <a:pt x="182" y="520"/>
                  <a:pt x="190" y="546"/>
                  <a:pt x="222" y="558"/>
                </a:cubicBezTo>
                <a:cubicBezTo>
                  <a:pt x="259" y="571"/>
                  <a:pt x="290" y="545"/>
                  <a:pt x="315" y="531"/>
                </a:cubicBezTo>
                <a:cubicBezTo>
                  <a:pt x="347" y="513"/>
                  <a:pt x="364" y="501"/>
                  <a:pt x="364" y="453"/>
                </a:cubicBezTo>
                <a:cubicBezTo>
                  <a:pt x="439" y="453"/>
                  <a:pt x="673" y="464"/>
                  <a:pt x="723" y="439"/>
                </a:cubicBezTo>
                <a:cubicBezTo>
                  <a:pt x="765" y="418"/>
                  <a:pt x="874" y="297"/>
                  <a:pt x="914" y="258"/>
                </a:cubicBezTo>
                <a:cubicBezTo>
                  <a:pt x="941" y="230"/>
                  <a:pt x="983" y="194"/>
                  <a:pt x="1005" y="164"/>
                </a:cubicBezTo>
                <a:cubicBezTo>
                  <a:pt x="1058" y="97"/>
                  <a:pt x="1001" y="0"/>
                  <a:pt x="915" y="17"/>
                </a:cubicBezTo>
                <a:cubicBezTo>
                  <a:pt x="886" y="22"/>
                  <a:pt x="872" y="38"/>
                  <a:pt x="856" y="54"/>
                </a:cubicBezTo>
                <a:cubicBezTo>
                  <a:pt x="831" y="78"/>
                  <a:pt x="786" y="130"/>
                  <a:pt x="761" y="147"/>
                </a:cubicBezTo>
                <a:close/>
                <a:moveTo>
                  <a:pt x="100" y="258"/>
                </a:moveTo>
                <a:cubicBezTo>
                  <a:pt x="101" y="275"/>
                  <a:pt x="232" y="497"/>
                  <a:pt x="242" y="504"/>
                </a:cubicBezTo>
                <a:cubicBezTo>
                  <a:pt x="255" y="501"/>
                  <a:pt x="296" y="476"/>
                  <a:pt x="306" y="468"/>
                </a:cubicBezTo>
                <a:cubicBezTo>
                  <a:pt x="305" y="451"/>
                  <a:pt x="284" y="422"/>
                  <a:pt x="274" y="406"/>
                </a:cubicBezTo>
                <a:lnTo>
                  <a:pt x="170" y="222"/>
                </a:lnTo>
                <a:cubicBezTo>
                  <a:pt x="151" y="223"/>
                  <a:pt x="111" y="246"/>
                  <a:pt x="100" y="258"/>
                </a:cubicBezTo>
                <a:close/>
                <a:moveTo>
                  <a:pt x="684" y="296"/>
                </a:moveTo>
                <a:lnTo>
                  <a:pt x="484" y="296"/>
                </a:lnTo>
                <a:cubicBezTo>
                  <a:pt x="455" y="296"/>
                  <a:pt x="433" y="279"/>
                  <a:pt x="450" y="251"/>
                </a:cubicBezTo>
                <a:cubicBezTo>
                  <a:pt x="468" y="220"/>
                  <a:pt x="674" y="254"/>
                  <a:pt x="709" y="233"/>
                </a:cubicBezTo>
                <a:cubicBezTo>
                  <a:pt x="731" y="219"/>
                  <a:pt x="728" y="182"/>
                  <a:pt x="699" y="176"/>
                </a:cubicBezTo>
                <a:cubicBezTo>
                  <a:pt x="680" y="173"/>
                  <a:pt x="629" y="175"/>
                  <a:pt x="607" y="175"/>
                </a:cubicBezTo>
                <a:cubicBezTo>
                  <a:pt x="499" y="176"/>
                  <a:pt x="538" y="121"/>
                  <a:pt x="480" y="121"/>
                </a:cubicBezTo>
                <a:cubicBezTo>
                  <a:pt x="434" y="121"/>
                  <a:pt x="386" y="114"/>
                  <a:pt x="354" y="136"/>
                </a:cubicBezTo>
                <a:cubicBezTo>
                  <a:pt x="343" y="143"/>
                  <a:pt x="327" y="158"/>
                  <a:pt x="317" y="168"/>
                </a:cubicBezTo>
                <a:cubicBezTo>
                  <a:pt x="306" y="177"/>
                  <a:pt x="292" y="189"/>
                  <a:pt x="279" y="199"/>
                </a:cubicBezTo>
                <a:cubicBezTo>
                  <a:pt x="265" y="211"/>
                  <a:pt x="254" y="220"/>
                  <a:pt x="241" y="230"/>
                </a:cubicBezTo>
                <a:lnTo>
                  <a:pt x="335" y="395"/>
                </a:lnTo>
                <a:lnTo>
                  <a:pt x="653" y="395"/>
                </a:lnTo>
                <a:cubicBezTo>
                  <a:pt x="704" y="395"/>
                  <a:pt x="722" y="368"/>
                  <a:pt x="745" y="346"/>
                </a:cubicBezTo>
                <a:lnTo>
                  <a:pt x="886" y="203"/>
                </a:lnTo>
                <a:cubicBezTo>
                  <a:pt x="909" y="179"/>
                  <a:pt x="939" y="154"/>
                  <a:pt x="959" y="129"/>
                </a:cubicBezTo>
                <a:cubicBezTo>
                  <a:pt x="988" y="94"/>
                  <a:pt x="941" y="49"/>
                  <a:pt x="905" y="87"/>
                </a:cubicBezTo>
                <a:lnTo>
                  <a:pt x="799" y="193"/>
                </a:lnTo>
                <a:cubicBezTo>
                  <a:pt x="773" y="219"/>
                  <a:pt x="789" y="205"/>
                  <a:pt x="774" y="241"/>
                </a:cubicBezTo>
                <a:cubicBezTo>
                  <a:pt x="761" y="274"/>
                  <a:pt x="731" y="296"/>
                  <a:pt x="684" y="296"/>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27" name="Google Shape;1039;p47">
            <a:extLst>
              <a:ext uri="{FF2B5EF4-FFF2-40B4-BE49-F238E27FC236}">
                <a16:creationId xmlns:a16="http://schemas.microsoft.com/office/drawing/2014/main" xmlns="" id="{00000000-0008-0000-0900-00001B000000}"/>
              </a:ext>
            </a:extLst>
          </xdr:cNvPr>
          <xdr:cNvSpPr/>
        </xdr:nvSpPr>
        <xdr:spPr>
          <a:xfrm>
            <a:off x="3317876" y="1284288"/>
            <a:ext cx="214313" cy="220663"/>
          </a:xfrm>
          <a:custGeom>
            <a:avLst/>
            <a:gdLst/>
            <a:ahLst/>
            <a:cxnLst/>
            <a:rect l="l" t="t" r="r" b="b"/>
            <a:pathLst>
              <a:path w="439" h="453" extrusionOk="0">
                <a:moveTo>
                  <a:pt x="128" y="180"/>
                </a:moveTo>
                <a:cubicBezTo>
                  <a:pt x="113" y="193"/>
                  <a:pt x="81" y="196"/>
                  <a:pt x="56" y="244"/>
                </a:cubicBezTo>
                <a:cubicBezTo>
                  <a:pt x="43" y="269"/>
                  <a:pt x="33" y="320"/>
                  <a:pt x="25" y="351"/>
                </a:cubicBezTo>
                <a:cubicBezTo>
                  <a:pt x="0" y="453"/>
                  <a:pt x="120" y="429"/>
                  <a:pt x="222" y="429"/>
                </a:cubicBezTo>
                <a:cubicBezTo>
                  <a:pt x="268" y="429"/>
                  <a:pt x="314" y="429"/>
                  <a:pt x="360" y="429"/>
                </a:cubicBezTo>
                <a:cubicBezTo>
                  <a:pt x="406" y="429"/>
                  <a:pt x="439" y="409"/>
                  <a:pt x="428" y="358"/>
                </a:cubicBezTo>
                <a:cubicBezTo>
                  <a:pt x="408" y="267"/>
                  <a:pt x="399" y="213"/>
                  <a:pt x="323" y="182"/>
                </a:cubicBezTo>
                <a:cubicBezTo>
                  <a:pt x="342" y="141"/>
                  <a:pt x="352" y="108"/>
                  <a:pt x="327" y="63"/>
                </a:cubicBezTo>
                <a:cubicBezTo>
                  <a:pt x="311" y="33"/>
                  <a:pt x="276" y="4"/>
                  <a:pt x="230" y="3"/>
                </a:cubicBezTo>
                <a:cubicBezTo>
                  <a:pt x="143" y="0"/>
                  <a:pt x="73" y="99"/>
                  <a:pt x="128" y="180"/>
                </a:cubicBezTo>
                <a:close/>
                <a:moveTo>
                  <a:pt x="211" y="63"/>
                </a:moveTo>
                <a:cubicBezTo>
                  <a:pt x="135" y="84"/>
                  <a:pt x="169" y="196"/>
                  <a:pt x="243" y="173"/>
                </a:cubicBezTo>
                <a:cubicBezTo>
                  <a:pt x="286" y="160"/>
                  <a:pt x="302" y="100"/>
                  <a:pt x="256" y="69"/>
                </a:cubicBezTo>
                <a:cubicBezTo>
                  <a:pt x="242" y="59"/>
                  <a:pt x="227" y="59"/>
                  <a:pt x="211" y="63"/>
                </a:cubicBezTo>
                <a:close/>
                <a:moveTo>
                  <a:pt x="80" y="371"/>
                </a:moveTo>
                <a:lnTo>
                  <a:pt x="372" y="371"/>
                </a:lnTo>
                <a:cubicBezTo>
                  <a:pt x="343" y="233"/>
                  <a:pt x="339" y="234"/>
                  <a:pt x="226" y="234"/>
                </a:cubicBezTo>
                <a:cubicBezTo>
                  <a:pt x="117" y="234"/>
                  <a:pt x="110" y="229"/>
                  <a:pt x="80" y="371"/>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grpSp>
    <xdr:clientData/>
  </xdr:twoCellAnchor>
  <xdr:twoCellAnchor>
    <xdr:from>
      <xdr:col>7</xdr:col>
      <xdr:colOff>1857375</xdr:colOff>
      <xdr:row>1</xdr:row>
      <xdr:rowOff>66675</xdr:rowOff>
    </xdr:from>
    <xdr:to>
      <xdr:col>7</xdr:col>
      <xdr:colOff>2162175</xdr:colOff>
      <xdr:row>2</xdr:row>
      <xdr:rowOff>133350</xdr:rowOff>
    </xdr:to>
    <xdr:grpSp>
      <xdr:nvGrpSpPr>
        <xdr:cNvPr id="28" name="Google Shape;1544;p48">
          <a:extLst>
            <a:ext uri="{FF2B5EF4-FFF2-40B4-BE49-F238E27FC236}">
              <a16:creationId xmlns:a16="http://schemas.microsoft.com/office/drawing/2014/main" xmlns="" id="{00000000-0008-0000-0900-00001C000000}"/>
            </a:ext>
          </a:extLst>
        </xdr:cNvPr>
        <xdr:cNvGrpSpPr/>
      </xdr:nvGrpSpPr>
      <xdr:grpSpPr>
        <a:xfrm>
          <a:off x="11696700" y="704850"/>
          <a:ext cx="304800" cy="257175"/>
          <a:chOff x="5502276" y="3559175"/>
          <a:chExt cx="425451" cy="504824"/>
        </a:xfrm>
        <a:solidFill>
          <a:srgbClr val="A3DBCE"/>
        </a:solidFill>
      </xdr:grpSpPr>
      <xdr:sp macro="" textlink="">
        <xdr:nvSpPr>
          <xdr:cNvPr id="29" name="Google Shape;1545;p48">
            <a:extLst>
              <a:ext uri="{FF2B5EF4-FFF2-40B4-BE49-F238E27FC236}">
                <a16:creationId xmlns:a16="http://schemas.microsoft.com/office/drawing/2014/main" xmlns="" id="{00000000-0008-0000-0900-00001D000000}"/>
              </a:ext>
            </a:extLst>
          </xdr:cNvPr>
          <xdr:cNvSpPr/>
        </xdr:nvSpPr>
        <xdr:spPr>
          <a:xfrm>
            <a:off x="5502276" y="3559175"/>
            <a:ext cx="425451" cy="504824"/>
          </a:xfrm>
          <a:custGeom>
            <a:avLst/>
            <a:gdLst/>
            <a:ahLst/>
            <a:cxnLst/>
            <a:rect l="l" t="t" r="r" b="b"/>
            <a:pathLst>
              <a:path w="871" h="1035" extrusionOk="0">
                <a:moveTo>
                  <a:pt x="221" y="45"/>
                </a:moveTo>
                <a:cubicBezTo>
                  <a:pt x="218" y="45"/>
                  <a:pt x="213" y="45"/>
                  <a:pt x="208" y="45"/>
                </a:cubicBezTo>
                <a:cubicBezTo>
                  <a:pt x="183" y="44"/>
                  <a:pt x="159" y="44"/>
                  <a:pt x="155" y="66"/>
                </a:cubicBezTo>
                <a:cubicBezTo>
                  <a:pt x="153" y="79"/>
                  <a:pt x="154" y="97"/>
                  <a:pt x="154" y="115"/>
                </a:cubicBezTo>
                <a:cubicBezTo>
                  <a:pt x="155" y="132"/>
                  <a:pt x="156" y="149"/>
                  <a:pt x="154" y="163"/>
                </a:cubicBezTo>
                <a:lnTo>
                  <a:pt x="154" y="168"/>
                </a:lnTo>
                <a:lnTo>
                  <a:pt x="148" y="168"/>
                </a:lnTo>
                <a:cubicBezTo>
                  <a:pt x="90" y="168"/>
                  <a:pt x="82" y="168"/>
                  <a:pt x="82" y="213"/>
                </a:cubicBezTo>
                <a:cubicBezTo>
                  <a:pt x="82" y="222"/>
                  <a:pt x="83" y="230"/>
                  <a:pt x="83" y="239"/>
                </a:cubicBezTo>
                <a:cubicBezTo>
                  <a:pt x="83" y="252"/>
                  <a:pt x="83" y="268"/>
                  <a:pt x="83" y="284"/>
                </a:cubicBezTo>
                <a:lnTo>
                  <a:pt x="83" y="290"/>
                </a:lnTo>
                <a:lnTo>
                  <a:pt x="78" y="290"/>
                </a:lnTo>
                <a:cubicBezTo>
                  <a:pt x="67" y="290"/>
                  <a:pt x="57" y="290"/>
                  <a:pt x="49" y="290"/>
                </a:cubicBezTo>
                <a:cubicBezTo>
                  <a:pt x="23" y="290"/>
                  <a:pt x="11" y="290"/>
                  <a:pt x="6" y="304"/>
                </a:cubicBezTo>
                <a:cubicBezTo>
                  <a:pt x="0" y="319"/>
                  <a:pt x="0" y="352"/>
                  <a:pt x="1" y="415"/>
                </a:cubicBezTo>
                <a:cubicBezTo>
                  <a:pt x="1" y="441"/>
                  <a:pt x="2" y="472"/>
                  <a:pt x="2" y="506"/>
                </a:cubicBezTo>
                <a:lnTo>
                  <a:pt x="1" y="961"/>
                </a:lnTo>
                <a:lnTo>
                  <a:pt x="1" y="976"/>
                </a:lnTo>
                <a:cubicBezTo>
                  <a:pt x="1" y="1033"/>
                  <a:pt x="1" y="1035"/>
                  <a:pt x="68" y="1035"/>
                </a:cubicBezTo>
                <a:lnTo>
                  <a:pt x="828" y="1035"/>
                </a:lnTo>
                <a:cubicBezTo>
                  <a:pt x="840" y="1035"/>
                  <a:pt x="850" y="1034"/>
                  <a:pt x="857" y="1031"/>
                </a:cubicBezTo>
                <a:cubicBezTo>
                  <a:pt x="864" y="1028"/>
                  <a:pt x="868" y="1022"/>
                  <a:pt x="869" y="1012"/>
                </a:cubicBezTo>
                <a:cubicBezTo>
                  <a:pt x="871" y="995"/>
                  <a:pt x="870" y="784"/>
                  <a:pt x="870" y="629"/>
                </a:cubicBezTo>
                <a:cubicBezTo>
                  <a:pt x="869" y="562"/>
                  <a:pt x="869" y="505"/>
                  <a:pt x="869" y="480"/>
                </a:cubicBezTo>
                <a:cubicBezTo>
                  <a:pt x="869" y="439"/>
                  <a:pt x="859" y="433"/>
                  <a:pt x="838" y="433"/>
                </a:cubicBezTo>
                <a:cubicBezTo>
                  <a:pt x="833" y="433"/>
                  <a:pt x="827" y="433"/>
                  <a:pt x="821" y="433"/>
                </a:cubicBezTo>
                <a:cubicBezTo>
                  <a:pt x="808" y="434"/>
                  <a:pt x="792" y="435"/>
                  <a:pt x="773" y="433"/>
                </a:cubicBezTo>
                <a:lnTo>
                  <a:pt x="768" y="433"/>
                </a:lnTo>
                <a:lnTo>
                  <a:pt x="768" y="428"/>
                </a:lnTo>
                <a:cubicBezTo>
                  <a:pt x="766" y="417"/>
                  <a:pt x="767" y="401"/>
                  <a:pt x="767" y="385"/>
                </a:cubicBezTo>
                <a:cubicBezTo>
                  <a:pt x="769" y="359"/>
                  <a:pt x="770" y="331"/>
                  <a:pt x="762" y="321"/>
                </a:cubicBezTo>
                <a:cubicBezTo>
                  <a:pt x="752" y="308"/>
                  <a:pt x="713" y="309"/>
                  <a:pt x="683" y="310"/>
                </a:cubicBezTo>
                <a:cubicBezTo>
                  <a:pt x="675" y="310"/>
                  <a:pt x="668" y="311"/>
                  <a:pt x="662" y="311"/>
                </a:cubicBezTo>
                <a:lnTo>
                  <a:pt x="636" y="311"/>
                </a:lnTo>
                <a:cubicBezTo>
                  <a:pt x="591" y="310"/>
                  <a:pt x="569" y="310"/>
                  <a:pt x="560" y="319"/>
                </a:cubicBezTo>
                <a:cubicBezTo>
                  <a:pt x="552" y="328"/>
                  <a:pt x="552" y="347"/>
                  <a:pt x="553" y="384"/>
                </a:cubicBezTo>
                <a:cubicBezTo>
                  <a:pt x="553" y="397"/>
                  <a:pt x="554" y="411"/>
                  <a:pt x="554" y="427"/>
                </a:cubicBezTo>
                <a:lnTo>
                  <a:pt x="554" y="433"/>
                </a:lnTo>
                <a:lnTo>
                  <a:pt x="501" y="433"/>
                </a:lnTo>
                <a:lnTo>
                  <a:pt x="501" y="428"/>
                </a:lnTo>
                <a:cubicBezTo>
                  <a:pt x="501" y="404"/>
                  <a:pt x="502" y="384"/>
                  <a:pt x="502" y="367"/>
                </a:cubicBezTo>
                <a:cubicBezTo>
                  <a:pt x="502" y="331"/>
                  <a:pt x="503" y="311"/>
                  <a:pt x="497" y="301"/>
                </a:cubicBezTo>
                <a:cubicBezTo>
                  <a:pt x="491" y="290"/>
                  <a:pt x="474" y="290"/>
                  <a:pt x="436" y="290"/>
                </a:cubicBezTo>
                <a:lnTo>
                  <a:pt x="419" y="290"/>
                </a:lnTo>
                <a:lnTo>
                  <a:pt x="419" y="285"/>
                </a:lnTo>
                <a:cubicBezTo>
                  <a:pt x="419" y="268"/>
                  <a:pt x="420" y="252"/>
                  <a:pt x="420" y="239"/>
                </a:cubicBezTo>
                <a:cubicBezTo>
                  <a:pt x="420" y="230"/>
                  <a:pt x="420" y="222"/>
                  <a:pt x="420" y="213"/>
                </a:cubicBezTo>
                <a:cubicBezTo>
                  <a:pt x="420" y="170"/>
                  <a:pt x="413" y="168"/>
                  <a:pt x="354" y="168"/>
                </a:cubicBezTo>
                <a:lnTo>
                  <a:pt x="349" y="168"/>
                </a:lnTo>
                <a:lnTo>
                  <a:pt x="348" y="162"/>
                </a:lnTo>
                <a:cubicBezTo>
                  <a:pt x="347" y="150"/>
                  <a:pt x="348" y="135"/>
                  <a:pt x="348" y="119"/>
                </a:cubicBezTo>
                <a:cubicBezTo>
                  <a:pt x="349" y="100"/>
                  <a:pt x="349" y="79"/>
                  <a:pt x="347" y="66"/>
                </a:cubicBezTo>
                <a:cubicBezTo>
                  <a:pt x="344" y="46"/>
                  <a:pt x="329" y="46"/>
                  <a:pt x="310" y="46"/>
                </a:cubicBezTo>
                <a:cubicBezTo>
                  <a:pt x="301" y="46"/>
                  <a:pt x="291" y="46"/>
                  <a:pt x="281" y="44"/>
                </a:cubicBezTo>
                <a:lnTo>
                  <a:pt x="276" y="43"/>
                </a:lnTo>
                <a:lnTo>
                  <a:pt x="276" y="38"/>
                </a:lnTo>
                <a:cubicBezTo>
                  <a:pt x="276" y="27"/>
                  <a:pt x="275" y="17"/>
                  <a:pt x="271" y="10"/>
                </a:cubicBezTo>
                <a:cubicBezTo>
                  <a:pt x="267" y="4"/>
                  <a:pt x="261" y="0"/>
                  <a:pt x="251" y="0"/>
                </a:cubicBezTo>
                <a:cubicBezTo>
                  <a:pt x="241" y="0"/>
                  <a:pt x="235" y="5"/>
                  <a:pt x="231" y="11"/>
                </a:cubicBezTo>
                <a:cubicBezTo>
                  <a:pt x="227" y="18"/>
                  <a:pt x="226" y="28"/>
                  <a:pt x="226" y="39"/>
                </a:cubicBezTo>
                <a:lnTo>
                  <a:pt x="226" y="45"/>
                </a:lnTo>
                <a:lnTo>
                  <a:pt x="221" y="45"/>
                </a:lnTo>
                <a:close/>
                <a:moveTo>
                  <a:pt x="215" y="979"/>
                </a:moveTo>
                <a:lnTo>
                  <a:pt x="215" y="905"/>
                </a:lnTo>
                <a:lnTo>
                  <a:pt x="215" y="831"/>
                </a:lnTo>
                <a:lnTo>
                  <a:pt x="288" y="831"/>
                </a:lnTo>
                <a:lnTo>
                  <a:pt x="287" y="985"/>
                </a:lnTo>
                <a:lnTo>
                  <a:pt x="215" y="985"/>
                </a:lnTo>
                <a:lnTo>
                  <a:pt x="215" y="979"/>
                </a:lnTo>
                <a:close/>
                <a:moveTo>
                  <a:pt x="291" y="167"/>
                </a:moveTo>
                <a:lnTo>
                  <a:pt x="204" y="167"/>
                </a:lnTo>
                <a:lnTo>
                  <a:pt x="205" y="97"/>
                </a:lnTo>
                <a:lnTo>
                  <a:pt x="296" y="98"/>
                </a:lnTo>
                <a:lnTo>
                  <a:pt x="297" y="167"/>
                </a:lnTo>
                <a:lnTo>
                  <a:pt x="291" y="167"/>
                </a:lnTo>
                <a:close/>
                <a:moveTo>
                  <a:pt x="710" y="433"/>
                </a:moveTo>
                <a:lnTo>
                  <a:pt x="603" y="433"/>
                </a:lnTo>
                <a:lnTo>
                  <a:pt x="604" y="361"/>
                </a:lnTo>
                <a:lnTo>
                  <a:pt x="717" y="360"/>
                </a:lnTo>
                <a:lnTo>
                  <a:pt x="716" y="433"/>
                </a:lnTo>
                <a:lnTo>
                  <a:pt x="710" y="433"/>
                </a:lnTo>
                <a:close/>
                <a:moveTo>
                  <a:pt x="301" y="291"/>
                </a:moveTo>
                <a:cubicBezTo>
                  <a:pt x="242" y="291"/>
                  <a:pt x="174" y="292"/>
                  <a:pt x="139" y="290"/>
                </a:cubicBezTo>
                <a:lnTo>
                  <a:pt x="133" y="290"/>
                </a:lnTo>
                <a:lnTo>
                  <a:pt x="133" y="217"/>
                </a:lnTo>
                <a:lnTo>
                  <a:pt x="369" y="218"/>
                </a:lnTo>
                <a:lnTo>
                  <a:pt x="370" y="290"/>
                </a:lnTo>
                <a:lnTo>
                  <a:pt x="364" y="290"/>
                </a:lnTo>
                <a:cubicBezTo>
                  <a:pt x="346" y="290"/>
                  <a:pt x="324" y="291"/>
                  <a:pt x="301" y="291"/>
                </a:cubicBezTo>
                <a:close/>
                <a:moveTo>
                  <a:pt x="501" y="759"/>
                </a:moveTo>
                <a:cubicBezTo>
                  <a:pt x="501" y="704"/>
                  <a:pt x="502" y="649"/>
                  <a:pt x="501" y="602"/>
                </a:cubicBezTo>
                <a:cubicBezTo>
                  <a:pt x="501" y="562"/>
                  <a:pt x="501" y="523"/>
                  <a:pt x="501" y="483"/>
                </a:cubicBezTo>
                <a:lnTo>
                  <a:pt x="507" y="483"/>
                </a:lnTo>
                <a:cubicBezTo>
                  <a:pt x="528" y="483"/>
                  <a:pt x="556" y="483"/>
                  <a:pt x="587" y="483"/>
                </a:cubicBezTo>
                <a:cubicBezTo>
                  <a:pt x="667" y="483"/>
                  <a:pt x="767" y="482"/>
                  <a:pt x="814" y="484"/>
                </a:cubicBezTo>
                <a:lnTo>
                  <a:pt x="820" y="484"/>
                </a:lnTo>
                <a:lnTo>
                  <a:pt x="820" y="681"/>
                </a:lnTo>
                <a:cubicBezTo>
                  <a:pt x="820" y="700"/>
                  <a:pt x="820" y="732"/>
                  <a:pt x="820" y="768"/>
                </a:cubicBezTo>
                <a:cubicBezTo>
                  <a:pt x="821" y="844"/>
                  <a:pt x="821" y="941"/>
                  <a:pt x="819" y="980"/>
                </a:cubicBezTo>
                <a:lnTo>
                  <a:pt x="819" y="985"/>
                </a:lnTo>
                <a:cubicBezTo>
                  <a:pt x="713" y="985"/>
                  <a:pt x="608" y="985"/>
                  <a:pt x="502" y="985"/>
                </a:cubicBezTo>
                <a:cubicBezTo>
                  <a:pt x="502" y="981"/>
                  <a:pt x="501" y="975"/>
                  <a:pt x="501" y="971"/>
                </a:cubicBezTo>
                <a:cubicBezTo>
                  <a:pt x="500" y="910"/>
                  <a:pt x="500" y="834"/>
                  <a:pt x="501" y="759"/>
                </a:cubicBezTo>
                <a:close/>
                <a:moveTo>
                  <a:pt x="51" y="979"/>
                </a:moveTo>
                <a:lnTo>
                  <a:pt x="51" y="373"/>
                </a:lnTo>
                <a:lnTo>
                  <a:pt x="51" y="341"/>
                </a:lnTo>
                <a:lnTo>
                  <a:pt x="57" y="340"/>
                </a:lnTo>
                <a:cubicBezTo>
                  <a:pt x="124" y="339"/>
                  <a:pt x="192" y="340"/>
                  <a:pt x="261" y="340"/>
                </a:cubicBezTo>
                <a:cubicBezTo>
                  <a:pt x="323" y="340"/>
                  <a:pt x="385" y="341"/>
                  <a:pt x="446" y="340"/>
                </a:cubicBezTo>
                <a:lnTo>
                  <a:pt x="451" y="340"/>
                </a:lnTo>
                <a:lnTo>
                  <a:pt x="451" y="522"/>
                </a:lnTo>
                <a:lnTo>
                  <a:pt x="451" y="549"/>
                </a:lnTo>
                <a:cubicBezTo>
                  <a:pt x="452" y="652"/>
                  <a:pt x="454" y="944"/>
                  <a:pt x="451" y="980"/>
                </a:cubicBezTo>
                <a:lnTo>
                  <a:pt x="450" y="985"/>
                </a:lnTo>
                <a:lnTo>
                  <a:pt x="338" y="985"/>
                </a:lnTo>
                <a:lnTo>
                  <a:pt x="338" y="980"/>
                </a:lnTo>
                <a:cubicBezTo>
                  <a:pt x="337" y="939"/>
                  <a:pt x="338" y="906"/>
                  <a:pt x="338" y="879"/>
                </a:cubicBezTo>
                <a:cubicBezTo>
                  <a:pt x="339" y="831"/>
                  <a:pt x="339" y="805"/>
                  <a:pt x="333" y="792"/>
                </a:cubicBezTo>
                <a:cubicBezTo>
                  <a:pt x="327" y="780"/>
                  <a:pt x="312" y="780"/>
                  <a:pt x="279" y="781"/>
                </a:cubicBezTo>
                <a:cubicBezTo>
                  <a:pt x="270" y="781"/>
                  <a:pt x="260" y="781"/>
                  <a:pt x="251" y="781"/>
                </a:cubicBezTo>
                <a:cubicBezTo>
                  <a:pt x="241" y="781"/>
                  <a:pt x="231" y="781"/>
                  <a:pt x="222" y="780"/>
                </a:cubicBezTo>
                <a:cubicBezTo>
                  <a:pt x="216" y="780"/>
                  <a:pt x="210" y="780"/>
                  <a:pt x="204" y="780"/>
                </a:cubicBezTo>
                <a:cubicBezTo>
                  <a:pt x="174" y="780"/>
                  <a:pt x="165" y="785"/>
                  <a:pt x="165" y="824"/>
                </a:cubicBezTo>
                <a:lnTo>
                  <a:pt x="165" y="985"/>
                </a:lnTo>
                <a:lnTo>
                  <a:pt x="51" y="985"/>
                </a:lnTo>
                <a:lnTo>
                  <a:pt x="51" y="979"/>
                </a:ln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30" name="Google Shape;1546;p48">
            <a:extLst>
              <a:ext uri="{FF2B5EF4-FFF2-40B4-BE49-F238E27FC236}">
                <a16:creationId xmlns:a16="http://schemas.microsoft.com/office/drawing/2014/main" xmlns="" id="{00000000-0008-0000-0900-00001E000000}"/>
              </a:ext>
            </a:extLst>
          </xdr:cNvPr>
          <xdr:cNvSpPr/>
        </xdr:nvSpPr>
        <xdr:spPr>
          <a:xfrm>
            <a:off x="5842001" y="3921125"/>
            <a:ext cx="25400" cy="53975"/>
          </a:xfrm>
          <a:custGeom>
            <a:avLst/>
            <a:gdLst/>
            <a:ahLst/>
            <a:cxnLst/>
            <a:rect l="l" t="t" r="r" b="b"/>
            <a:pathLst>
              <a:path w="53" h="111" extrusionOk="0">
                <a:moveTo>
                  <a:pt x="20" y="2"/>
                </a:moveTo>
                <a:cubicBezTo>
                  <a:pt x="0" y="8"/>
                  <a:pt x="1" y="27"/>
                  <a:pt x="1" y="49"/>
                </a:cubicBezTo>
                <a:cubicBezTo>
                  <a:pt x="2" y="54"/>
                  <a:pt x="2" y="60"/>
                  <a:pt x="2" y="65"/>
                </a:cubicBezTo>
                <a:cubicBezTo>
                  <a:pt x="2" y="68"/>
                  <a:pt x="2" y="70"/>
                  <a:pt x="2" y="72"/>
                </a:cubicBezTo>
                <a:cubicBezTo>
                  <a:pt x="1" y="84"/>
                  <a:pt x="1" y="93"/>
                  <a:pt x="7" y="101"/>
                </a:cubicBezTo>
                <a:cubicBezTo>
                  <a:pt x="10" y="105"/>
                  <a:pt x="14" y="108"/>
                  <a:pt x="19" y="110"/>
                </a:cubicBezTo>
                <a:cubicBezTo>
                  <a:pt x="24" y="111"/>
                  <a:pt x="29" y="111"/>
                  <a:pt x="34" y="110"/>
                </a:cubicBezTo>
                <a:cubicBezTo>
                  <a:pt x="53" y="104"/>
                  <a:pt x="53" y="81"/>
                  <a:pt x="52" y="59"/>
                </a:cubicBezTo>
                <a:cubicBezTo>
                  <a:pt x="52" y="55"/>
                  <a:pt x="52" y="50"/>
                  <a:pt x="52" y="46"/>
                </a:cubicBezTo>
                <a:cubicBezTo>
                  <a:pt x="52" y="43"/>
                  <a:pt x="52" y="40"/>
                  <a:pt x="52" y="38"/>
                </a:cubicBezTo>
                <a:cubicBezTo>
                  <a:pt x="52" y="27"/>
                  <a:pt x="52" y="18"/>
                  <a:pt x="47" y="10"/>
                </a:cubicBezTo>
                <a:cubicBezTo>
                  <a:pt x="44" y="6"/>
                  <a:pt x="39" y="3"/>
                  <a:pt x="34" y="2"/>
                </a:cubicBezTo>
                <a:cubicBezTo>
                  <a:pt x="30" y="0"/>
                  <a:pt x="25" y="0"/>
                  <a:pt x="20" y="2"/>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31" name="Google Shape;1547;p48">
            <a:extLst>
              <a:ext uri="{FF2B5EF4-FFF2-40B4-BE49-F238E27FC236}">
                <a16:creationId xmlns:a16="http://schemas.microsoft.com/office/drawing/2014/main" xmlns="" id="{00000000-0008-0000-0900-00001F000000}"/>
              </a:ext>
            </a:extLst>
          </xdr:cNvPr>
          <xdr:cNvSpPr/>
        </xdr:nvSpPr>
        <xdr:spPr>
          <a:xfrm>
            <a:off x="5842001" y="3830638"/>
            <a:ext cx="25400" cy="53975"/>
          </a:xfrm>
          <a:custGeom>
            <a:avLst/>
            <a:gdLst/>
            <a:ahLst/>
            <a:cxnLst/>
            <a:rect l="l" t="t" r="r" b="b"/>
            <a:pathLst>
              <a:path w="53" h="111" extrusionOk="0">
                <a:moveTo>
                  <a:pt x="21" y="2"/>
                </a:moveTo>
                <a:cubicBezTo>
                  <a:pt x="0" y="8"/>
                  <a:pt x="1" y="25"/>
                  <a:pt x="1" y="48"/>
                </a:cubicBezTo>
                <a:cubicBezTo>
                  <a:pt x="2" y="53"/>
                  <a:pt x="2" y="59"/>
                  <a:pt x="2" y="64"/>
                </a:cubicBezTo>
                <a:lnTo>
                  <a:pt x="2" y="72"/>
                </a:lnTo>
                <a:cubicBezTo>
                  <a:pt x="1" y="83"/>
                  <a:pt x="1" y="93"/>
                  <a:pt x="7" y="101"/>
                </a:cubicBezTo>
                <a:cubicBezTo>
                  <a:pt x="10" y="105"/>
                  <a:pt x="14" y="108"/>
                  <a:pt x="19" y="110"/>
                </a:cubicBezTo>
                <a:cubicBezTo>
                  <a:pt x="24" y="111"/>
                  <a:pt x="29" y="111"/>
                  <a:pt x="35" y="110"/>
                </a:cubicBezTo>
                <a:cubicBezTo>
                  <a:pt x="53" y="104"/>
                  <a:pt x="52" y="81"/>
                  <a:pt x="52" y="58"/>
                </a:cubicBezTo>
                <a:cubicBezTo>
                  <a:pt x="52" y="54"/>
                  <a:pt x="52" y="50"/>
                  <a:pt x="52" y="46"/>
                </a:cubicBezTo>
                <a:lnTo>
                  <a:pt x="52" y="40"/>
                </a:lnTo>
                <a:cubicBezTo>
                  <a:pt x="52" y="28"/>
                  <a:pt x="52" y="17"/>
                  <a:pt x="47" y="10"/>
                </a:cubicBezTo>
                <a:cubicBezTo>
                  <a:pt x="44" y="6"/>
                  <a:pt x="40" y="3"/>
                  <a:pt x="35" y="2"/>
                </a:cubicBezTo>
                <a:cubicBezTo>
                  <a:pt x="31" y="0"/>
                  <a:pt x="26" y="0"/>
                  <a:pt x="21" y="2"/>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32" name="Google Shape;1548;p48">
            <a:extLst>
              <a:ext uri="{FF2B5EF4-FFF2-40B4-BE49-F238E27FC236}">
                <a16:creationId xmlns:a16="http://schemas.microsoft.com/office/drawing/2014/main" xmlns="" id="{00000000-0008-0000-0900-000020000000}"/>
              </a:ext>
            </a:extLst>
          </xdr:cNvPr>
          <xdr:cNvSpPr/>
        </xdr:nvSpPr>
        <xdr:spPr>
          <a:xfrm>
            <a:off x="5781676" y="3921125"/>
            <a:ext cx="26988" cy="55563"/>
          </a:xfrm>
          <a:custGeom>
            <a:avLst/>
            <a:gdLst/>
            <a:ahLst/>
            <a:cxnLst/>
            <a:rect l="l" t="t" r="r" b="b"/>
            <a:pathLst>
              <a:path w="54" h="114" extrusionOk="0">
                <a:moveTo>
                  <a:pt x="19" y="2"/>
                </a:moveTo>
                <a:cubicBezTo>
                  <a:pt x="0" y="8"/>
                  <a:pt x="1" y="28"/>
                  <a:pt x="2" y="51"/>
                </a:cubicBezTo>
                <a:cubicBezTo>
                  <a:pt x="2" y="56"/>
                  <a:pt x="2" y="61"/>
                  <a:pt x="2" y="67"/>
                </a:cubicBezTo>
                <a:cubicBezTo>
                  <a:pt x="2" y="80"/>
                  <a:pt x="4" y="94"/>
                  <a:pt x="9" y="103"/>
                </a:cubicBezTo>
                <a:cubicBezTo>
                  <a:pt x="13" y="110"/>
                  <a:pt x="21" y="114"/>
                  <a:pt x="36" y="109"/>
                </a:cubicBezTo>
                <a:cubicBezTo>
                  <a:pt x="54" y="104"/>
                  <a:pt x="53" y="81"/>
                  <a:pt x="52" y="58"/>
                </a:cubicBezTo>
                <a:cubicBezTo>
                  <a:pt x="52" y="53"/>
                  <a:pt x="52" y="49"/>
                  <a:pt x="52" y="44"/>
                </a:cubicBezTo>
                <a:lnTo>
                  <a:pt x="52" y="37"/>
                </a:lnTo>
                <a:cubicBezTo>
                  <a:pt x="52" y="26"/>
                  <a:pt x="52" y="17"/>
                  <a:pt x="46" y="9"/>
                </a:cubicBezTo>
                <a:cubicBezTo>
                  <a:pt x="43" y="6"/>
                  <a:pt x="39" y="3"/>
                  <a:pt x="35" y="1"/>
                </a:cubicBezTo>
                <a:cubicBezTo>
                  <a:pt x="30" y="0"/>
                  <a:pt x="25" y="0"/>
                  <a:pt x="19" y="2"/>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33" name="Google Shape;1549;p48">
            <a:extLst>
              <a:ext uri="{FF2B5EF4-FFF2-40B4-BE49-F238E27FC236}">
                <a16:creationId xmlns:a16="http://schemas.microsoft.com/office/drawing/2014/main" xmlns="" id="{00000000-0008-0000-0900-000021000000}"/>
              </a:ext>
            </a:extLst>
          </xdr:cNvPr>
          <xdr:cNvSpPr/>
        </xdr:nvSpPr>
        <xdr:spPr>
          <a:xfrm>
            <a:off x="5781676" y="3830638"/>
            <a:ext cx="26988" cy="53975"/>
          </a:xfrm>
          <a:custGeom>
            <a:avLst/>
            <a:gdLst/>
            <a:ahLst/>
            <a:cxnLst/>
            <a:rect l="l" t="t" r="r" b="b"/>
            <a:pathLst>
              <a:path w="54" h="111" extrusionOk="0">
                <a:moveTo>
                  <a:pt x="20" y="2"/>
                </a:moveTo>
                <a:cubicBezTo>
                  <a:pt x="0" y="9"/>
                  <a:pt x="1" y="26"/>
                  <a:pt x="2" y="49"/>
                </a:cubicBezTo>
                <a:cubicBezTo>
                  <a:pt x="2" y="55"/>
                  <a:pt x="2" y="60"/>
                  <a:pt x="2" y="67"/>
                </a:cubicBezTo>
                <a:lnTo>
                  <a:pt x="2" y="73"/>
                </a:lnTo>
                <a:cubicBezTo>
                  <a:pt x="2" y="84"/>
                  <a:pt x="2" y="94"/>
                  <a:pt x="7" y="102"/>
                </a:cubicBezTo>
                <a:cubicBezTo>
                  <a:pt x="10" y="105"/>
                  <a:pt x="14" y="108"/>
                  <a:pt x="20" y="110"/>
                </a:cubicBezTo>
                <a:cubicBezTo>
                  <a:pt x="25" y="111"/>
                  <a:pt x="30" y="111"/>
                  <a:pt x="36" y="109"/>
                </a:cubicBezTo>
                <a:cubicBezTo>
                  <a:pt x="54" y="104"/>
                  <a:pt x="53" y="81"/>
                  <a:pt x="52" y="58"/>
                </a:cubicBezTo>
                <a:cubicBezTo>
                  <a:pt x="52" y="53"/>
                  <a:pt x="52" y="48"/>
                  <a:pt x="52" y="43"/>
                </a:cubicBezTo>
                <a:lnTo>
                  <a:pt x="52" y="37"/>
                </a:lnTo>
                <a:cubicBezTo>
                  <a:pt x="52" y="26"/>
                  <a:pt x="52" y="17"/>
                  <a:pt x="46" y="9"/>
                </a:cubicBezTo>
                <a:cubicBezTo>
                  <a:pt x="43" y="6"/>
                  <a:pt x="39" y="3"/>
                  <a:pt x="34" y="1"/>
                </a:cubicBezTo>
                <a:cubicBezTo>
                  <a:pt x="30" y="0"/>
                  <a:pt x="25" y="0"/>
                  <a:pt x="20" y="2"/>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34" name="Google Shape;1550;p48">
            <a:extLst>
              <a:ext uri="{FF2B5EF4-FFF2-40B4-BE49-F238E27FC236}">
                <a16:creationId xmlns:a16="http://schemas.microsoft.com/office/drawing/2014/main" xmlns="" id="{00000000-0008-0000-0900-000022000000}"/>
              </a:ext>
            </a:extLst>
          </xdr:cNvPr>
          <xdr:cNvSpPr/>
        </xdr:nvSpPr>
        <xdr:spPr>
          <a:xfrm>
            <a:off x="5562601" y="3819525"/>
            <a:ext cx="44450" cy="26988"/>
          </a:xfrm>
          <a:custGeom>
            <a:avLst/>
            <a:gdLst/>
            <a:ahLst/>
            <a:cxnLst/>
            <a:rect l="l" t="t" r="r" b="b"/>
            <a:pathLst>
              <a:path w="92" h="55" extrusionOk="0">
                <a:moveTo>
                  <a:pt x="21" y="3"/>
                </a:moveTo>
                <a:cubicBezTo>
                  <a:pt x="17" y="4"/>
                  <a:pt x="13" y="7"/>
                  <a:pt x="9" y="10"/>
                </a:cubicBezTo>
                <a:cubicBezTo>
                  <a:pt x="6" y="13"/>
                  <a:pt x="4" y="17"/>
                  <a:pt x="2" y="21"/>
                </a:cubicBezTo>
                <a:cubicBezTo>
                  <a:pt x="1" y="24"/>
                  <a:pt x="0" y="29"/>
                  <a:pt x="1" y="33"/>
                </a:cubicBezTo>
                <a:cubicBezTo>
                  <a:pt x="2" y="37"/>
                  <a:pt x="4" y="40"/>
                  <a:pt x="8" y="44"/>
                </a:cubicBezTo>
                <a:cubicBezTo>
                  <a:pt x="12" y="49"/>
                  <a:pt x="22" y="52"/>
                  <a:pt x="33" y="53"/>
                </a:cubicBezTo>
                <a:cubicBezTo>
                  <a:pt x="47" y="55"/>
                  <a:pt x="63" y="54"/>
                  <a:pt x="74" y="51"/>
                </a:cubicBezTo>
                <a:cubicBezTo>
                  <a:pt x="78" y="50"/>
                  <a:pt x="81" y="48"/>
                  <a:pt x="84" y="46"/>
                </a:cubicBezTo>
                <a:cubicBezTo>
                  <a:pt x="87" y="43"/>
                  <a:pt x="89" y="39"/>
                  <a:pt x="91" y="34"/>
                </a:cubicBezTo>
                <a:cubicBezTo>
                  <a:pt x="92" y="30"/>
                  <a:pt x="92" y="26"/>
                  <a:pt x="91" y="21"/>
                </a:cubicBezTo>
                <a:cubicBezTo>
                  <a:pt x="90" y="18"/>
                  <a:pt x="88" y="14"/>
                  <a:pt x="85" y="11"/>
                </a:cubicBezTo>
                <a:cubicBezTo>
                  <a:pt x="81" y="6"/>
                  <a:pt x="71" y="4"/>
                  <a:pt x="61" y="2"/>
                </a:cubicBezTo>
                <a:cubicBezTo>
                  <a:pt x="47" y="0"/>
                  <a:pt x="31" y="1"/>
                  <a:pt x="21" y="3"/>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35" name="Google Shape;1551;p48">
            <a:extLst>
              <a:ext uri="{FF2B5EF4-FFF2-40B4-BE49-F238E27FC236}">
                <a16:creationId xmlns:a16="http://schemas.microsoft.com/office/drawing/2014/main" xmlns="" id="{00000000-0008-0000-0900-000023000000}"/>
              </a:ext>
            </a:extLst>
          </xdr:cNvPr>
          <xdr:cNvSpPr/>
        </xdr:nvSpPr>
        <xdr:spPr>
          <a:xfrm>
            <a:off x="5641976" y="3819525"/>
            <a:ext cx="44450" cy="26988"/>
          </a:xfrm>
          <a:custGeom>
            <a:avLst/>
            <a:gdLst/>
            <a:ahLst/>
            <a:cxnLst/>
            <a:rect l="l" t="t" r="r" b="b"/>
            <a:pathLst>
              <a:path w="92" h="55" extrusionOk="0">
                <a:moveTo>
                  <a:pt x="21" y="3"/>
                </a:moveTo>
                <a:cubicBezTo>
                  <a:pt x="16" y="4"/>
                  <a:pt x="12" y="7"/>
                  <a:pt x="9" y="10"/>
                </a:cubicBezTo>
                <a:cubicBezTo>
                  <a:pt x="6" y="13"/>
                  <a:pt x="3" y="17"/>
                  <a:pt x="2" y="21"/>
                </a:cubicBezTo>
                <a:cubicBezTo>
                  <a:pt x="0" y="24"/>
                  <a:pt x="0" y="29"/>
                  <a:pt x="1" y="33"/>
                </a:cubicBezTo>
                <a:cubicBezTo>
                  <a:pt x="2" y="37"/>
                  <a:pt x="4" y="40"/>
                  <a:pt x="7" y="44"/>
                </a:cubicBezTo>
                <a:cubicBezTo>
                  <a:pt x="12" y="49"/>
                  <a:pt x="22" y="52"/>
                  <a:pt x="33" y="53"/>
                </a:cubicBezTo>
                <a:cubicBezTo>
                  <a:pt x="47" y="55"/>
                  <a:pt x="63" y="54"/>
                  <a:pt x="74" y="51"/>
                </a:cubicBezTo>
                <a:cubicBezTo>
                  <a:pt x="78" y="50"/>
                  <a:pt x="81" y="48"/>
                  <a:pt x="83" y="46"/>
                </a:cubicBezTo>
                <a:cubicBezTo>
                  <a:pt x="87" y="43"/>
                  <a:pt x="89" y="39"/>
                  <a:pt x="90" y="35"/>
                </a:cubicBezTo>
                <a:cubicBezTo>
                  <a:pt x="91" y="31"/>
                  <a:pt x="92" y="26"/>
                  <a:pt x="90" y="21"/>
                </a:cubicBezTo>
                <a:cubicBezTo>
                  <a:pt x="89" y="18"/>
                  <a:pt x="88" y="14"/>
                  <a:pt x="85" y="11"/>
                </a:cubicBezTo>
                <a:cubicBezTo>
                  <a:pt x="80" y="6"/>
                  <a:pt x="71" y="4"/>
                  <a:pt x="60" y="2"/>
                </a:cubicBezTo>
                <a:cubicBezTo>
                  <a:pt x="46" y="0"/>
                  <a:pt x="31" y="1"/>
                  <a:pt x="21" y="3"/>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36" name="Google Shape;1552;p48">
            <a:extLst>
              <a:ext uri="{FF2B5EF4-FFF2-40B4-BE49-F238E27FC236}">
                <a16:creationId xmlns:a16="http://schemas.microsoft.com/office/drawing/2014/main" xmlns="" id="{00000000-0008-0000-0900-000024000000}"/>
              </a:ext>
            </a:extLst>
          </xdr:cNvPr>
          <xdr:cNvSpPr/>
        </xdr:nvSpPr>
        <xdr:spPr>
          <a:xfrm>
            <a:off x="5562601" y="3759200"/>
            <a:ext cx="44450" cy="26988"/>
          </a:xfrm>
          <a:custGeom>
            <a:avLst/>
            <a:gdLst/>
            <a:ahLst/>
            <a:cxnLst/>
            <a:rect l="l" t="t" r="r" b="b"/>
            <a:pathLst>
              <a:path w="91" h="54" extrusionOk="0">
                <a:moveTo>
                  <a:pt x="18" y="4"/>
                </a:moveTo>
                <a:cubicBezTo>
                  <a:pt x="13" y="5"/>
                  <a:pt x="9" y="8"/>
                  <a:pt x="6" y="11"/>
                </a:cubicBezTo>
                <a:cubicBezTo>
                  <a:pt x="3" y="14"/>
                  <a:pt x="1" y="18"/>
                  <a:pt x="0" y="22"/>
                </a:cubicBezTo>
                <a:cubicBezTo>
                  <a:pt x="0" y="26"/>
                  <a:pt x="0" y="31"/>
                  <a:pt x="1" y="35"/>
                </a:cubicBezTo>
                <a:cubicBezTo>
                  <a:pt x="2" y="38"/>
                  <a:pt x="4" y="42"/>
                  <a:pt x="8" y="45"/>
                </a:cubicBezTo>
                <a:cubicBezTo>
                  <a:pt x="12" y="49"/>
                  <a:pt x="23" y="51"/>
                  <a:pt x="36" y="52"/>
                </a:cubicBezTo>
                <a:cubicBezTo>
                  <a:pt x="50" y="54"/>
                  <a:pt x="66" y="53"/>
                  <a:pt x="74" y="50"/>
                </a:cubicBezTo>
                <a:cubicBezTo>
                  <a:pt x="77" y="49"/>
                  <a:pt x="80" y="47"/>
                  <a:pt x="83" y="45"/>
                </a:cubicBezTo>
                <a:cubicBezTo>
                  <a:pt x="86" y="42"/>
                  <a:pt x="89" y="37"/>
                  <a:pt x="90" y="33"/>
                </a:cubicBezTo>
                <a:cubicBezTo>
                  <a:pt x="91" y="28"/>
                  <a:pt x="91" y="23"/>
                  <a:pt x="89" y="19"/>
                </a:cubicBezTo>
                <a:cubicBezTo>
                  <a:pt x="88" y="15"/>
                  <a:pt x="86" y="12"/>
                  <a:pt x="84" y="9"/>
                </a:cubicBezTo>
                <a:cubicBezTo>
                  <a:pt x="80" y="5"/>
                  <a:pt x="69" y="3"/>
                  <a:pt x="58" y="1"/>
                </a:cubicBezTo>
                <a:cubicBezTo>
                  <a:pt x="43" y="0"/>
                  <a:pt x="27" y="1"/>
                  <a:pt x="18" y="4"/>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37" name="Google Shape;1553;p48">
            <a:extLst>
              <a:ext uri="{FF2B5EF4-FFF2-40B4-BE49-F238E27FC236}">
                <a16:creationId xmlns:a16="http://schemas.microsoft.com/office/drawing/2014/main" xmlns="" id="{00000000-0008-0000-0900-000025000000}"/>
              </a:ext>
            </a:extLst>
          </xdr:cNvPr>
          <xdr:cNvSpPr/>
        </xdr:nvSpPr>
        <xdr:spPr>
          <a:xfrm>
            <a:off x="5641976" y="3759200"/>
            <a:ext cx="44450" cy="26988"/>
          </a:xfrm>
          <a:custGeom>
            <a:avLst/>
            <a:gdLst/>
            <a:ahLst/>
            <a:cxnLst/>
            <a:rect l="l" t="t" r="r" b="b"/>
            <a:pathLst>
              <a:path w="92" h="54" extrusionOk="0">
                <a:moveTo>
                  <a:pt x="19" y="4"/>
                </a:moveTo>
                <a:cubicBezTo>
                  <a:pt x="14" y="5"/>
                  <a:pt x="10" y="8"/>
                  <a:pt x="7" y="11"/>
                </a:cubicBezTo>
                <a:cubicBezTo>
                  <a:pt x="4" y="14"/>
                  <a:pt x="2" y="18"/>
                  <a:pt x="1" y="22"/>
                </a:cubicBezTo>
                <a:cubicBezTo>
                  <a:pt x="0" y="26"/>
                  <a:pt x="0" y="30"/>
                  <a:pt x="2" y="34"/>
                </a:cubicBezTo>
                <a:cubicBezTo>
                  <a:pt x="3" y="38"/>
                  <a:pt x="5" y="42"/>
                  <a:pt x="8" y="45"/>
                </a:cubicBezTo>
                <a:cubicBezTo>
                  <a:pt x="13" y="49"/>
                  <a:pt x="24" y="51"/>
                  <a:pt x="36" y="52"/>
                </a:cubicBezTo>
                <a:cubicBezTo>
                  <a:pt x="51" y="54"/>
                  <a:pt x="66" y="53"/>
                  <a:pt x="75" y="50"/>
                </a:cubicBezTo>
                <a:cubicBezTo>
                  <a:pt x="78" y="49"/>
                  <a:pt x="81" y="47"/>
                  <a:pt x="83" y="45"/>
                </a:cubicBezTo>
                <a:cubicBezTo>
                  <a:pt x="87" y="42"/>
                  <a:pt x="89" y="37"/>
                  <a:pt x="90" y="33"/>
                </a:cubicBezTo>
                <a:cubicBezTo>
                  <a:pt x="92" y="28"/>
                  <a:pt x="91" y="23"/>
                  <a:pt x="90" y="19"/>
                </a:cubicBezTo>
                <a:cubicBezTo>
                  <a:pt x="89" y="15"/>
                  <a:pt x="87" y="12"/>
                  <a:pt x="84" y="9"/>
                </a:cubicBezTo>
                <a:cubicBezTo>
                  <a:pt x="80" y="5"/>
                  <a:pt x="70" y="3"/>
                  <a:pt x="58" y="2"/>
                </a:cubicBezTo>
                <a:cubicBezTo>
                  <a:pt x="44" y="0"/>
                  <a:pt x="28" y="1"/>
                  <a:pt x="19" y="4"/>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38" name="Google Shape;1554;p48">
            <a:extLst>
              <a:ext uri="{FF2B5EF4-FFF2-40B4-BE49-F238E27FC236}">
                <a16:creationId xmlns:a16="http://schemas.microsoft.com/office/drawing/2014/main" xmlns="" id="{00000000-0008-0000-0900-000026000000}"/>
              </a:ext>
            </a:extLst>
          </xdr:cNvPr>
          <xdr:cNvSpPr/>
        </xdr:nvSpPr>
        <xdr:spPr>
          <a:xfrm>
            <a:off x="5562601" y="3879850"/>
            <a:ext cx="44450" cy="25400"/>
          </a:xfrm>
          <a:custGeom>
            <a:avLst/>
            <a:gdLst/>
            <a:ahLst/>
            <a:cxnLst/>
            <a:rect l="l" t="t" r="r" b="b"/>
            <a:pathLst>
              <a:path w="91" h="54" extrusionOk="0">
                <a:moveTo>
                  <a:pt x="18" y="4"/>
                </a:moveTo>
                <a:cubicBezTo>
                  <a:pt x="13" y="5"/>
                  <a:pt x="9" y="8"/>
                  <a:pt x="6" y="11"/>
                </a:cubicBezTo>
                <a:cubicBezTo>
                  <a:pt x="4" y="14"/>
                  <a:pt x="2" y="18"/>
                  <a:pt x="1" y="22"/>
                </a:cubicBezTo>
                <a:cubicBezTo>
                  <a:pt x="0" y="26"/>
                  <a:pt x="0" y="30"/>
                  <a:pt x="1" y="34"/>
                </a:cubicBezTo>
                <a:cubicBezTo>
                  <a:pt x="2" y="38"/>
                  <a:pt x="4" y="42"/>
                  <a:pt x="8" y="45"/>
                </a:cubicBezTo>
                <a:cubicBezTo>
                  <a:pt x="12" y="49"/>
                  <a:pt x="23" y="52"/>
                  <a:pt x="36" y="53"/>
                </a:cubicBezTo>
                <a:cubicBezTo>
                  <a:pt x="50" y="54"/>
                  <a:pt x="66" y="53"/>
                  <a:pt x="74" y="50"/>
                </a:cubicBezTo>
                <a:cubicBezTo>
                  <a:pt x="77" y="49"/>
                  <a:pt x="80" y="47"/>
                  <a:pt x="83" y="45"/>
                </a:cubicBezTo>
                <a:cubicBezTo>
                  <a:pt x="86" y="42"/>
                  <a:pt x="89" y="38"/>
                  <a:pt x="90" y="33"/>
                </a:cubicBezTo>
                <a:cubicBezTo>
                  <a:pt x="91" y="28"/>
                  <a:pt x="91" y="24"/>
                  <a:pt x="89" y="19"/>
                </a:cubicBezTo>
                <a:cubicBezTo>
                  <a:pt x="88" y="16"/>
                  <a:pt x="86" y="12"/>
                  <a:pt x="84" y="10"/>
                </a:cubicBezTo>
                <a:cubicBezTo>
                  <a:pt x="80" y="6"/>
                  <a:pt x="70" y="3"/>
                  <a:pt x="58" y="2"/>
                </a:cubicBezTo>
                <a:cubicBezTo>
                  <a:pt x="44" y="0"/>
                  <a:pt x="27" y="1"/>
                  <a:pt x="18" y="4"/>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sp macro="" textlink="">
        <xdr:nvSpPr>
          <xdr:cNvPr id="39" name="Google Shape;1555;p48">
            <a:extLst>
              <a:ext uri="{FF2B5EF4-FFF2-40B4-BE49-F238E27FC236}">
                <a16:creationId xmlns:a16="http://schemas.microsoft.com/office/drawing/2014/main" xmlns="" id="{00000000-0008-0000-0900-000027000000}"/>
              </a:ext>
            </a:extLst>
          </xdr:cNvPr>
          <xdr:cNvSpPr/>
        </xdr:nvSpPr>
        <xdr:spPr>
          <a:xfrm>
            <a:off x="5641976" y="3879850"/>
            <a:ext cx="44450" cy="25400"/>
          </a:xfrm>
          <a:custGeom>
            <a:avLst/>
            <a:gdLst/>
            <a:ahLst/>
            <a:cxnLst/>
            <a:rect l="l" t="t" r="r" b="b"/>
            <a:pathLst>
              <a:path w="91" h="54" extrusionOk="0">
                <a:moveTo>
                  <a:pt x="19" y="4"/>
                </a:moveTo>
                <a:cubicBezTo>
                  <a:pt x="14" y="5"/>
                  <a:pt x="11" y="7"/>
                  <a:pt x="8" y="10"/>
                </a:cubicBezTo>
                <a:cubicBezTo>
                  <a:pt x="5" y="13"/>
                  <a:pt x="3" y="17"/>
                  <a:pt x="1" y="21"/>
                </a:cubicBezTo>
                <a:cubicBezTo>
                  <a:pt x="0" y="25"/>
                  <a:pt x="0" y="30"/>
                  <a:pt x="2" y="34"/>
                </a:cubicBezTo>
                <a:cubicBezTo>
                  <a:pt x="3" y="38"/>
                  <a:pt x="5" y="41"/>
                  <a:pt x="8" y="44"/>
                </a:cubicBezTo>
                <a:cubicBezTo>
                  <a:pt x="11" y="48"/>
                  <a:pt x="22" y="51"/>
                  <a:pt x="33" y="52"/>
                </a:cubicBezTo>
                <a:cubicBezTo>
                  <a:pt x="48" y="54"/>
                  <a:pt x="64" y="53"/>
                  <a:pt x="73" y="51"/>
                </a:cubicBezTo>
                <a:cubicBezTo>
                  <a:pt x="77" y="50"/>
                  <a:pt x="80" y="48"/>
                  <a:pt x="83" y="45"/>
                </a:cubicBezTo>
                <a:cubicBezTo>
                  <a:pt x="86" y="42"/>
                  <a:pt x="89" y="38"/>
                  <a:pt x="90" y="34"/>
                </a:cubicBezTo>
                <a:cubicBezTo>
                  <a:pt x="91" y="29"/>
                  <a:pt x="91" y="24"/>
                  <a:pt x="90" y="20"/>
                </a:cubicBezTo>
                <a:cubicBezTo>
                  <a:pt x="89" y="16"/>
                  <a:pt x="87" y="13"/>
                  <a:pt x="84" y="10"/>
                </a:cubicBezTo>
                <a:cubicBezTo>
                  <a:pt x="80" y="6"/>
                  <a:pt x="70" y="3"/>
                  <a:pt x="59" y="2"/>
                </a:cubicBezTo>
                <a:cubicBezTo>
                  <a:pt x="44" y="0"/>
                  <a:pt x="28" y="1"/>
                  <a:pt x="19" y="4"/>
                </a:cubicBezTo>
                <a:close/>
              </a:path>
            </a:pathLst>
          </a:custGeom>
          <a:grpFill/>
          <a:ln>
            <a:noFill/>
          </a:ln>
        </xdr:spPr>
        <xdr:txBody>
          <a:bodyPr spcFirstLastPara="1" wrap="square" lIns="68575" tIns="34275" rIns="68575" bIns="34275"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Clr>
                <a:srgbClr val="000000"/>
              </a:buClr>
              <a:buFont typeface="Arial"/>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400">
              <a:solidFill>
                <a:schemeClr val="dk1"/>
              </a:solidFill>
              <a:latin typeface="Calibri"/>
              <a:ea typeface="Calibri"/>
              <a:cs typeface="Calibri"/>
              <a:sym typeface="Calibri"/>
            </a:endParaRPr>
          </a:p>
        </xdr:txBody>
      </xdr:sp>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uciana-mieres" refreshedDate="45058.700920717594" createdVersion="3" refreshedVersion="3" minRefreshableVersion="3" recordCount="251">
  <cacheSource type="worksheet">
    <worksheetSource ref="B3:N254" sheet="Consolidação (OficinaORGINAL)"/>
  </cacheSource>
  <cacheFields count="13">
    <cacheField name="Setor (Sínteses)" numFmtId="0">
      <sharedItems count="11">
        <s v="Agricultura e Pecuária"/>
        <s v="Ciência e Tecnologia"/>
        <s v="Cultura, Esporte e Lazer"/>
        <s v="Educação"/>
        <s v="Indústria, Comércio e Serviços"/>
        <s v="Meio Ambiente e Saneamento"/>
        <s v="Saúde"/>
        <s v="Segurança"/>
        <s v="Assistência Social e Cidadania"/>
        <s v="Transportes"/>
        <s v="Urbanismo e Habitação"/>
      </sharedItems>
    </cacheField>
    <cacheField name="Macroproblema (Sínteses)" numFmtId="0">
      <sharedItems count="38">
        <s v="Baixa produtividade no campo"/>
        <s v="Precariedade da infraestrutura no campo"/>
        <s v="Controle de sanidade agropecuária"/>
        <s v="Vulnerabilidade social e baixo acesso a oportunidades econômicas no campo"/>
        <s v="Matriz produtiva tradicional "/>
        <s v="Baixa articulação entre os agentes envolvidos no desenvolvimento de inovações (sociedade civil, governo, academia e setor empresarial)"/>
        <s v="Fragilidades da cadeia produtiva do setor cultural"/>
        <s v="Entraves aos hábitos de consumo cultural"/>
        <s v="Desenvolvimento da Economia Criativa"/>
        <s v="Desenvolvimento da indústria e cultura esportivas"/>
        <s v="Dificuldade no acesso e permanência da Educação Básica na rede pública estadual do RS"/>
        <s v="Defasagem na infraestrutura física, administrativa e pedagógica das escolas na rede pública estadual do RS"/>
        <s v="Baixa aprendizagem e altas taxas de reprovação da Educação Básica na rede pública estadual do RS"/>
        <s v="Competitividade e sustentabilidade do setor produtivo gaúcho"/>
        <s v="Atração de investimentos"/>
        <s v="Acesso ao turismo no estado"/>
        <s v="Desemprego"/>
        <s v="Disfunções burocráticas"/>
        <s v="Degradação de biomas"/>
        <s v="Poluição ambiental"/>
        <s v="Insuficiência na cobertura do saneamento"/>
        <s v="Insustentabilidade ambiental na geração de energia"/>
        <s v="Ocorrência de desastres naturais"/>
        <s v="Elevada morbimortalidade por causas externas "/>
        <s v="Dificuldade no acesso a serviços de saúde"/>
        <s v="Baixa prevenção em saúde"/>
        <s v="Elevada incidência de doenças infectocontagiosas"/>
        <s v="Riscos e ameaças à segurança da população"/>
        <s v="Precariedade do Sistema Prisional"/>
        <s v="Risco e Vulnerabilidade Social"/>
        <s v="Violações de direitos de grupos vulneráveis"/>
        <s v="Ciclos de violência na trajetória de jovens em situação de vulnerabilidade"/>
        <s v="Depreciação da malha rodoviária estadual "/>
        <s v="Baixo nível de integração entre os diferentes modais de transporte com elevada dependência do modal rodoviário"/>
        <s v="Baixa participação/estagnação do modal hidroviário e de sua infraestrutura física, no sistema transportador de grandes volumes de cargas"/>
        <s v="Problemas habitacionais de famílias de baixa renda"/>
        <s v="Baixa integração entre municípios pertencentes a regiões metropolitanas e aglomerados urbanos para execução das Funções Públicas de Interesse Comum"/>
        <s v="Mobilidade urbana ineficiente"/>
      </sharedItems>
    </cacheField>
    <cacheField name="ODS vinculado ao Indicador" numFmtId="0">
      <sharedItems/>
    </cacheField>
    <cacheField name="Indicador das Sínteses Setoriais" numFmtId="0">
      <sharedItems count="162">
        <s v="Produtividade Média da Agricultura "/>
        <s v="Participação do RS nas Exportações de Carnes do Brasil "/>
        <s v="Participação do RS nas Exportações de Soja do Brasil (grão, farelo, óleo)"/>
        <s v="Percentual de agroindústrias no Programa Estadual de Agroindústria Familiar (PEAF)"/>
        <s v="Taxa de crescimento de ações de assistência rural (ATERs) com difusão de tecnologia"/>
        <s v="Área Irrigável "/>
        <s v="Famílias atendidas com Serviços de Infraestrutura Rural (PADIR 50272 DINFRA/SEAPDR/RS) "/>
        <s v="Percentual de comunidades atendidas com poços perfurados "/>
        <s v="Capacidade de armazenagem de grãos "/>
        <s v="Taxa de atendimento a solicitações de recuperação de vias de acesso à propriedade "/>
        <s v="Percentual de conformidade das análises de resíduos de agrotóxicos em produtos de origem vegetal e de produtos vitivinícolas "/>
        <s v="Percentual de estabelecimentos com certificação auditados "/>
        <s v="Percentual de fiscalizações (de insumos, vegetais, animais) em que não há infração"/>
        <s v="Percentual de hectares de terra com medição topográfica "/>
        <s v="Capacidade de geração de empregos na agropecuária (&quot;dentro da porteira&quot;)"/>
        <s v="Rendimento médio real mensal no setor primário"/>
        <s v="Índice da produção científica nas áreas de Ciência, Tecnologia, Engenharia e Matemática"/>
        <s v="Índice de inserção de Mestres e Doutores na Indústria"/>
        <s v="Intensidade Tecnológica do Emprego na Estrutura Produtiva"/>
        <s v="Número de publicações"/>
        <s v="Taxa de sucesso dos cursos de graduação"/>
        <s v="Taxa de sucesso dos cursos de pós-graduação"/>
        <s v="Taxa de titulados em pós-graduação nas áreas de Ciência, Tecnologia, Engenharia e Matemática (STEM)"/>
        <s v="Índice da qualidade da Pós-Graduação"/>
        <s v="Taxa de crescimento de projetos de inovação cooperativa em desenvolvimento"/>
        <s v="Taxa de programas de pós-graduação em nível de excelência acadêmica (notas 6 ou 7)"/>
        <s v="Número de municípios com adesão ao Sistema de Cultura"/>
        <s v="Pontos de Cultura no RS"/>
        <s v="Percentual de Instituições com PPCI e acessibilidade em boas condições"/>
        <s v="Percentual de Instituições Culturais com estrutura em boas condições"/>
        <s v="Público presente nas Apresentações Artísticas realizadas nas Instituições"/>
        <s v="Número de acessos às Instituições Culturais"/>
        <s v="Participação da economia criativa nos empreendimentos formais no estado"/>
        <s v="Participação da economia criativa no emprego"/>
        <s v="Concessão de Bolsa Atleta para residentes no RS"/>
        <s v="Taxa de permanência do Ensino Fundamental"/>
        <s v="Taxa de permanência do Ensino Médio"/>
        <s v="Percentual de matrículas em Tempo Integral"/>
        <s v="Percentual de escolas com intervenção na rede física"/>
        <s v="Percentual de escolas com espaço pedagógico e administrativo qualificados"/>
        <s v="Taxa de reprovação dos anos iniciais do Ensino Fundamental"/>
        <s v="Taxa de distorção idade-ano dos anos iniciais do Ensino Fundamental"/>
        <s v="Taxa de reprovação dos  anos finais do Ensino Fundamental"/>
        <s v="Taxa de distorção idade-ano dos anos finais do Ensino Fundamental"/>
        <s v="Taxa de reprovação do Ensino Médio"/>
        <s v="Taxa de distorção idade-ano do Ensino Médio"/>
        <s v="Índice de Atividade Econômica Regional"/>
        <s v="Produção física industrial"/>
        <s v="Volume de vendas no comércio varejista"/>
        <s v="Volume de serviços"/>
        <s v="Participação do emprego nos setores estratégicos"/>
        <s v="Participação das exportações no PIB"/>
        <s v="Índice dos termos de troca"/>
        <s v="Volume das atividades turísticas"/>
        <s v="Participação das atividades turísticas no emprego formal"/>
        <s v="Percentual de aproveitamento das vagas ofertadas no SINE"/>
        <s v="Taxa de desocupação"/>
        <s v="Número de estabelecimentos no estado"/>
        <s v="Tempo médio de análise geral de processo de licenciamento"/>
        <s v="Tempo médio de tramitação na PGE para os processos de consultoria"/>
        <s v="Extensão dos remanescentes de áreas naturais"/>
        <s v="Percentual dos remanescentes de áreas naturais"/>
        <s v="Percentual de áreas com cicatriz de fogo"/>
        <s v="Índice de Qualidade do Ar"/>
        <s v="Percentual de não atendimento ao enquadramento da qualidade da água na Região Hidrográfica do Guaíba"/>
        <s v="Percentual de não atendimento ao enquadramento da qualidade da água na Região Hidrográfica do Litoral"/>
        <s v="Percentual de não atendimento ao enquadramento da qualidade da água na Região Hidrográfica do Uruguai"/>
        <s v="Nível de Universalização de Água Urbano (NUA)"/>
        <s v="Nível de Universalização de Esgoto Urbano Conectado (NUE-C)"/>
        <s v="Nível de Universalização de Esgoto Urbano Disponibilizado (NUE-D)"/>
        <s v="População rural atendida por abastecimento de água ligado à rede pública"/>
        <s v="População rural servida por esgotamento sanitário"/>
        <s v="Participação das fontes de energia renováveis na matriz energética"/>
        <s v="Participação das fontes eólica, solar e biomassa na matriz energética"/>
        <s v="Taxa de danos humanos ocasionados por desastres naturais, exceto estiagem"/>
        <s v="Taxa de danos humanos ocasionados por desastres naturais de estiagem"/>
        <s v="Danos materiais ocasionados por desastres naturais"/>
        <s v="Taxa de mortalidade no trânsito"/>
        <s v="Proporção de óbitos por acidentes de trabalho investigados"/>
        <s v="Taxa de suicídios"/>
        <s v="Cobertura da Atenção Primária à Saúde das equipes financiadas pelo Ministério da Saúde"/>
        <s v="Cobertura do atendimento pré-hospitalar de urgência"/>
        <s v="Cobertura populacional estimada de Saúde Bucal na Atenção Básica"/>
        <s v="Número de óbitos maternos em determinado período e local de residência"/>
        <s v="Percentual de internações reguladas"/>
        <s v="Percentual de medicamentos de responsabilidade estadual com estoque crítico"/>
        <s v="Taxa de mortalidade infantil"/>
        <s v="Percentual de repasse de financiamento do componente básico da Assistência Farmacêutica"/>
        <s v="Razão de exames de mamografia de rastreamento realizados em mulheres de 50 a 69 anos e população da mesma faixa etária"/>
        <s v="Proporção de internações por condições sensíveis à atenção básica - ICSAB"/>
        <s v="Taxa de mortalidade prematura por doenças crônicas não transmissíveis"/>
        <s v="Prevalência de excesso de peso na população adulta do RS"/>
        <s v="Taxa de mortalidade por Aids"/>
        <s v="Número de casos de Aids em menores de 5 anos"/>
        <s v="Número de casos novos de sífilis congênita em menores de um ano de idade"/>
        <s v="Percentual de cura de casos novos de tuberculose"/>
        <s v="Cobertura da Vacina contra Poliomielite"/>
        <s v="Apreensão de drogas"/>
        <s v="Tempo médio de entrega de perícias"/>
        <s v="Taxa de mortalidade por causas violentas"/>
        <s v="Taxa de roubo de veículo"/>
        <s v="Taxa de roubo a pedestre"/>
        <s v="Taxa de feminicídio"/>
        <s v="Taxa de reingresso no Sistema Prisional"/>
        <s v="Taxa de aprisionamento"/>
        <s v="Déficit/superavit de vagas"/>
        <s v="Percentual de presos que não trabalham nem estudam"/>
        <s v="Taxa de mortalidade nos sistemas prisionais"/>
        <s v="IDCRAS médio do Estado do RS"/>
        <s v="IDCRAS dimensão Estrutura Física"/>
        <s v="IDCRAS dimensão Recursos Humanos"/>
        <s v="IDCRAS dimensão Serviços e Benefícios"/>
        <s v="IDCREAS médio do Estado do RS"/>
        <s v="IDCREAS dimensão Estrutura Física"/>
        <s v="IDCREAS dimensão Recursos Humanos"/>
        <s v="IDCREAS dimensão Serviços"/>
        <s v="Taxa de pessoas inscritas no Cadastro Único"/>
        <s v="Taxa de pessoas em situação de extrema pobreza inscritas no Cadastro Único"/>
        <s v="Taxa de pessoas em situação de pobreza inscritas no Cadastro Único"/>
        <s v="Número de violações de direitos humanos denunciadas à Ouvidoria Nacional de Direitos Humanos"/>
        <s v="Número de violações de direitos humanos relativas à violência contra criança ou adolescente"/>
        <s v="Número de violações de direitos humanos relativas à violência contra pessoa idosa"/>
        <s v="Número de violações de direitos humanos relativas à violência contra pessoa com deficiência"/>
        <s v="Número de violações de direitos humanos relativas à violência contra a mulher"/>
        <s v="Número de violações de direitos humanos relativas à violência contra população lgbt"/>
        <s v="Número de violações de direitos humanos relativas à violência contra pessoa em situação de rua"/>
        <s v="Número de violações de direitos humanos relativas à violência contra pessoa em restrição de liberdade"/>
        <s v="Taxa de adolescentes privados de liberdade na FASE"/>
        <s v="Percentual de reingresso de socioeducandos na FASE"/>
        <s v="Taxa de Homicídios de Jovens de 15 a 24 anos"/>
        <s v="Percentual do Estado Geral das rodovias do RS com classificação ótimo e bom"/>
        <s v="Percentual de condições do pavimento da malha rodoviária do RS com classificação ótimo e bom"/>
        <s v="Percentual de condições de superfície da malha rodoviária do RS com classificação desgastada"/>
        <s v="Condição de Superfície do Pavimento: Trincas - Remendos"/>
        <s v="Condição de Superfície do Pavimento : Afundamentos - Buracos"/>
        <s v="Quantidade de acidentes com vítimas fatais na malha rodoviária"/>
        <s v="Veículos envolvidos em acidentes fatais na malha rodoviária do RS"/>
        <s v="Indicador de Irregularidade Longitudinal - IRI"/>
        <s v="Movimentação de aeronaves nos aeroportos regionais"/>
        <s v="Movimentação de passageiros nos aeroportos regionais"/>
        <s v="Movimentações de cargas pagas no sistema aeroviário"/>
        <s v="Movimentações Portuárias"/>
        <s v="Movimentações de cargas na malha  ferroviária"/>
        <s v="Movimentações Portuárias nos portos públicos "/>
        <s v="Movimentações em Portos Públicos: Rio Grande - Pelotas - POA"/>
        <s v="Porto do Rio Grande Perfil de Cargas"/>
        <s v="Complexo Portuário POA Perfil de Cargas "/>
        <s v="Movimentação de Combustíveis no porto de Rio Grande"/>
        <s v="Movimentação de Combustíveis no porto de Porto Alegre"/>
        <s v="Déficit habitacional no RS"/>
        <s v="Inadequação de domicílios no RS"/>
        <s v="Déficit habitacional na RMPA"/>
        <s v="Inadequação de domicílios na RMPA"/>
        <s v="População residente em aglomerados subnormais em municípios integrantes de RM ou AU"/>
        <s v="População residente em municípios integrantes de RM ou AU atendidos por abastecimento de água"/>
        <s v="População residente em municípios integrantes de RM ou AU atendidos por esgotamento sanitário"/>
        <s v="População residente em municípios integrantes de RM ou AU atendidos por coleta de resíduos sólidos"/>
        <s v="Famílias inscritas no Cadastro Único e residentes em municípios integrantes de RM ou AU"/>
        <s v="Taxa de motorização na RMPA"/>
        <s v="Taxa de motorização na RMSG"/>
        <s v="Taxa de motorização na AULINOR"/>
        <s v="Taxa de motorização na AUSUL"/>
      </sharedItems>
    </cacheField>
    <cacheField name="Unidade de Medida" numFmtId="0">
      <sharedItems containsBlank="1" count="24">
        <s v="R$ Mil / Hectare"/>
        <s v="%"/>
        <s v="Hectare (ha)"/>
        <s v="Unidade"/>
        <s v="Toneladas (t)"/>
        <s v="R$"/>
        <s v="Índice"/>
        <s v="Taxa por 100 mil habitantes"/>
        <s v="SEDAC"/>
        <s v="dias"/>
        <s v="PGE"/>
        <s v="atingidos por 1.000 mil habitantes"/>
        <s v="por 100 mil habitantes"/>
        <s v="por 1.000 habitantes"/>
        <s v="por 100.000 habitantes"/>
        <m/>
        <s v="kg"/>
        <s v="Unidade por 100 mil"/>
        <s v="Unidade por mil"/>
        <s v="Unidade/100 mil habitantes"/>
        <s v="Percentual"/>
        <s v="uniddade"/>
        <s v="Toneladas"/>
        <s v="Tonelada"/>
      </sharedItems>
    </cacheField>
    <cacheField name="Linha de base (Valor Mais Recente)" numFmtId="0">
      <sharedItems containsBlank="1" containsMixedTypes="1" containsNumber="1" minValue="-8586" maxValue="61500784" count="146">
        <n v="9.1249929051795498"/>
        <n v="11.734090887978001"/>
        <n v="16.272654373121298"/>
        <n v="9.68"/>
        <s v="-"/>
        <n v="80"/>
        <n v="32351653"/>
        <n v="95"/>
        <n v="30"/>
        <n v="100"/>
        <n v="4.5"/>
        <n v="2621"/>
        <n v="0.621"/>
        <n v="7.5999999999999998E-2"/>
        <n v="0.58099999999999996"/>
        <n v="39"/>
        <n v="36"/>
        <n v="68.5"/>
        <n v="19.77"/>
        <n v="0.65400000000000003"/>
        <n v="-11.5"/>
        <n v="15"/>
        <n v="109"/>
        <n v="2.08"/>
        <s v="%"/>
        <n v="90000"/>
        <n v="13.9"/>
        <n v="8.6"/>
        <m/>
        <n v="98.5"/>
        <n v="90.6"/>
        <n v="2.8"/>
        <n v="17.5"/>
        <n v="0"/>
        <n v="12.2"/>
        <n v="0.1"/>
        <n v="33.5"/>
        <n v="1"/>
        <n v="33.9"/>
        <n v="141.36000000000001"/>
        <n v="99.65"/>
        <n v="101.36"/>
        <n v="94.68"/>
        <n v="14.8"/>
        <n v="15.3"/>
        <n v="99.88"/>
        <n v="86.1"/>
        <n v="3.7"/>
        <n v="16"/>
        <n v="6.01"/>
        <n v="646610"/>
        <n v="144"/>
        <s v="dias"/>
        <n v="12893611"/>
        <n v="49.78"/>
        <n v="0.13500000000000001"/>
        <s v="dados não disponíveis"/>
        <n v="25"/>
        <n v="18"/>
        <n v="20"/>
        <n v="97.01"/>
        <n v="20.260000000000002"/>
        <n v="22.17"/>
        <n v="2.61"/>
        <n v="77.22"/>
        <n v="29.04"/>
        <n v="2.8604742631444462E-2"/>
        <n v="41.132311760299231"/>
        <n v="39382"/>
        <n v="14.53"/>
        <n v="79.23"/>
        <n v="12.43"/>
        <s v="25,31"/>
        <n v="94.97"/>
        <s v="50,42"/>
        <n v="23"/>
        <n v="71"/>
        <n v="9.64"/>
        <n v="8.6199999999999992"/>
        <n v="0.26"/>
        <n v="18.57"/>
        <n v="304.61"/>
        <n v="6.4"/>
        <n v="7"/>
        <n v="1134"/>
        <n v="16.82"/>
        <s v="75,90"/>
        <n v="24641.96"/>
        <n v="52"/>
        <n v="18.100000000000001"/>
        <n v="67.599999999999994"/>
        <n v="56.18"/>
        <n v="1.6"/>
        <n v="73.400000000000006"/>
        <n v="317.2"/>
        <n v="-8586"/>
        <n v="35.150277210388097"/>
        <n v="4.42"/>
        <n v="3.61"/>
        <n v="3.69"/>
        <n v="3.84"/>
        <n v="2.71"/>
        <n v="2.96"/>
        <n v="3.09"/>
        <n v="2.87"/>
        <n v="24.123999999999999"/>
        <n v="9.2210000000000001"/>
        <n v="3.177"/>
        <n v="45525"/>
        <n v="16839"/>
        <n v="14273"/>
        <n v="2046"/>
        <n v="10075"/>
        <n v="98"/>
        <n v="390"/>
        <n v="68.3"/>
        <n v="0.34799999999999998"/>
        <n v="28.09"/>
        <n v="34"/>
        <n v="43.3"/>
        <n v="49.2"/>
        <n v="40.200000000000003"/>
        <n v="5.8"/>
        <n v="1487"/>
        <n v="2520"/>
        <n v="74.599999999999994"/>
        <n v="17039"/>
        <n v="351005"/>
        <n v="13.12"/>
        <n v="61500784"/>
        <n v="4598101"/>
        <n v="41667012"/>
        <n v="16.100000000000001"/>
        <n v="220927"/>
        <n v="2022756"/>
        <n v="90585"/>
        <n v="814042"/>
        <n v="387290"/>
        <n v="93.18"/>
        <n v="48.49"/>
        <n v="94.83"/>
        <n v="470682"/>
        <n v="59.48"/>
        <n v="68.19"/>
        <n v="59.27"/>
        <n v="62.52"/>
      </sharedItems>
    </cacheField>
    <cacheField name="Data da Última Apuração" numFmtId="0">
      <sharedItems containsBlank="1" containsMixedTypes="1" containsNumber="1" containsInteger="1" minValue="80" maxValue="44805" count="22">
        <n v="2021"/>
        <n v="2022"/>
        <s v="-"/>
        <s v="Valores não informados. Valor desejado ao final do PPA: 117.400 ha"/>
        <s v="Valores não informados. Valor desejado ao final do PPA: 2.500 famílias"/>
        <s v="2021 - 4º trimestre"/>
        <s v="2022/2º quadrimestre"/>
        <s v="2022/maio"/>
        <n v="80"/>
        <n v="2020"/>
        <m/>
        <n v="44805"/>
        <s v="2022/3"/>
        <n v="44774"/>
        <n v="93"/>
        <n v="2019"/>
        <s v="dados não disponíveis"/>
        <n v="44743"/>
        <n v="44531"/>
        <n v="44742"/>
        <n v="2018"/>
        <n v="44197"/>
      </sharedItems>
    </cacheField>
    <cacheField name="Fonte" numFmtId="0">
      <sharedItems containsBlank="1" containsMixedTypes="1" containsNumber="1" containsInteger="1" minValue="2021" maxValue="44774" count="69">
        <s v="IBGE - Produção Agrícola Municipal (PAM)"/>
        <s v="DEE/RS"/>
        <s v="SEAPDR"/>
        <s v="SOP"/>
        <s v="SEAPDR - Prestações de contas dos termos de cooperação"/>
        <s v="CONAB"/>
        <s v="IBGE - PNAD Contínua"/>
        <s v="CAPES/MEC"/>
        <s v="RAIS/MTE"/>
        <s v="RAIS/MTE "/>
        <s v="UERGS/RS "/>
        <s v="GeoCapes (CAPES/MEC)"/>
        <s v="CAPES/MEC e IBGE "/>
        <s v="SICT, ICTs, Sebrae, Fapergs "/>
        <s v="SEDAC"/>
        <s v="Secretaria da Economia Criativa e Diversidade Cultural e IBGE"/>
        <n v="2021"/>
        <s v="CEMPRE - IBGE"/>
        <m/>
        <s v="INEP"/>
        <s v="SEDUC/RS - DOE (Departamento de Obras Escolares)"/>
        <s v="SEDUC/RS - DLS (Depto de Logística e Suprimentos)"/>
        <s v="BCB-Depec"/>
        <s v="Sidra - IBGE"/>
        <s v="RAIS"/>
        <s v="Comex Stat e Sistema de Contas Regionais"/>
        <s v="Comex Stat"/>
        <s v="SINE/ME"/>
        <s v="PNAD Contínua"/>
        <s v="DEE"/>
        <s v="FEPAM"/>
        <n v="44774"/>
        <s v="MapBiomas Brasil"/>
        <s v="SEMA"/>
        <s v="CORSAN"/>
        <s v="SNIS"/>
        <s v="MME - Balanço Energético Nacional"/>
        <s v="S2iD/MDR"/>
        <s v="IBGE"/>
        <s v="BI SES/RS"/>
        <s v="DATASUS; DEE/SPGG"/>
        <s v="SISAB; DEE/SPGG"/>
        <s v="SES/RS (Coordenação Estadual das Urgências e Emergências)"/>
        <s v="SES/RS (SIM)"/>
        <s v="GERINT"/>
        <s v="SES/RS (Sistema AME)"/>
        <s v="SES/RS"/>
        <s v="SES/RS (SINAN)"/>
        <s v="DATASUS "/>
        <s v="SSP"/>
        <s v="MS/SVS/CGIAE"/>
        <s v="Dados internos da SJSPS"/>
        <s v="SISDEPEN"/>
        <s v="MDS/SICDHAS"/>
        <s v="Ministério da Cidadania/DEE-Dados"/>
        <s v="MMFDH"/>
        <s v="FASE/RS"/>
        <s v="SSP/RS"/>
        <s v="CNT"/>
        <s v="DETRAN/RS"/>
        <s v="DAER / DGP"/>
        <s v="SELT/RS (DAP)"/>
        <s v="ANAC - Anuário do transporte aéreo"/>
        <s v="ANTAQ"/>
        <s v="ANTT - anuário do transporte ferroviário"/>
        <s v="ANTT"/>
        <s v="Fundação João Pinheiro"/>
        <s v="Ministério da Cidadania"/>
        <s v="SENATRAN - Ministério da Infraestrutura e IBGE"/>
      </sharedItems>
    </cacheField>
    <cacheField name="Periodicidade" numFmtId="0">
      <sharedItems containsBlank="1" count="9">
        <s v="Anual"/>
        <s v="Quadrimestral"/>
        <s v="Trimestral"/>
        <s v="SEDAC"/>
        <s v="Mensal"/>
        <s v="PGE/RS"/>
        <m/>
        <s v="Anual "/>
        <s v="Semestral"/>
      </sharedItems>
    </cacheField>
    <cacheField name="Fórmula de apuração" numFmtId="0">
      <sharedItems containsBlank="1" count="137" longText="1">
        <s v="Valor da Produção (R$ 1000) / Área Colhida (hectare)"/>
        <s v="Valor Exportado em Carnes no RS (US$) / Valor Exportado em Carnes no Brasil (US$)"/>
        <s v="Valor Exportado em Soja no RS (US$) / Valor Exportado em Soja no Brasil (US$)"/>
        <s v="(Número de agroindústrias incluídas no Programa Estadual de Agroindústria Familiar / Número de agroindústrias cadastradas) * 100"/>
        <s v="(Ações no ano x / ações no ano x - 1) * 100"/>
        <s v="Volume hídrico disponível para irrigação"/>
        <s v="Unidades familiares atendidas com serviços de infraestrutura rural"/>
        <s v="(Número de comunidades atendidas com poços perfurados / Número total de comunidades com demandas de poços perfurados) * 100"/>
        <s v="Capacidade total de armazenamento em termos de peso (t)"/>
        <s v="(Total de vias recuperadas/Total de solicitações de recuperação) * 100"/>
        <s v="(Número de amostras conformes / Número total de amostras) * 100"/>
        <s v="(Número de estabelecimentos com certificação auditados / Número total de estabelecimentos com certificação) * 100"/>
        <s v="(Fiscalizações com autuação / Total de fiscalizações) * 100"/>
        <s v="(Número de hectares com medição topográfica / Número de hectares demandados) * 100"/>
        <s v="(Admissões no ano x - Desligamentos no ano x) / (Total de Empregos no ano x-1)"/>
        <s v="Somatório do rendimento habitualmente recebido por mês pelos trabalhadores da agricultura, pecuária, produção florestal, pesca e aquicultura / Nº de domicílios ocupados por esses trabalhadores"/>
        <s v="Artigos científicos per capita nas áreas de Ciência, Tecnologia, Engenharia e Matemática "/>
        <s v="Total de mestres e doutores na indústria / Total de trabalhadores na indústria x 100 "/>
        <s v="Participação do emprego em setores de média-alta e alta intensidade tecnológica no total dos vínculos empregatícios "/>
        <s v="Número absoluto de produção científica publicadas no período "/>
        <s v="Número de alunos da graduação formados/Número de alunos ingressantes desde que já tenham cumprido o prazo mínimo de integralização do respectivo curso x 100 "/>
        <s v="Número de alunos concluintes dos programas de pós- graduação/Número de alunos ingressantes nestes programas, desde que já tenham cumprido o prazo mínimo de integralização do respectivo curso x 100 "/>
        <s v="Titulados em pós-graduação nas áreas de Ciência, Tecnologia, Engenharia e Matemática (STEM) / Total de titulados em pós-graduação X 100"/>
        <s v="Titulados per capita em cursos de pós-graduação nas áreas de Ciência, Tecnologia, Engenharia e Matemática e Notas CAPES dos cursos de pós-graduação do RS "/>
        <s v="Número de projetos de inovação cooperativa em desenvolvimento do ano / Número de projetos de inovação cooperativa em desenvolvimento do ano anterior x 100 "/>
        <s v="Programas de pós-graduação em nível de excelência acadêmica / Total de programas de pós-graduação X 100"/>
        <s v="Soma dos municípios do estado que aderiram ao Sistema de Cultura"/>
        <s v="(Pontos de Cultura registrados na região)/(População estimada na região)*100000"/>
        <s v="Números de Instituições com PPCI e acessibilidade executados/Total de instituições x 100"/>
        <s v="Anual"/>
        <s v="Número de pessoas presentes nas Apresentações Artísticas realizadas nas Instituições"/>
        <s v="Número de pessoas que acessam as Instituições Culturais"/>
        <s v="(Número de empreendimentos do setor criativo/Número de empreendimentos totais) * 100"/>
        <s v="(Soma dos trabalhadores criativos no RS/Soma dos trabalhadores no estado)*100"/>
        <m/>
        <s v="100 - Taxa de abandono"/>
        <s v="Número de matrículas do Ensino Básico em Tempo Integral (turmas presenciais) na Rede Estadual de Ensino do RS/Número de matrículas do Ensino Básico na Rede Estadual do RS X 100"/>
        <s v="Controle interno do Departamento de Obras/SEDUC através do Sistema Geral de Obras"/>
        <s v="Controle interno do Setor de Patrimônio do Departamento de Logística/SEDUC e acompanhamento pela Autonomia Financeira."/>
        <s v="Coleta de dados pelo Sistema ISE/SEDUC e migrados para o Educacenso/INEP. As informações serão sistematizadas, calculadas e disponibilizadas pelo INEP."/>
        <s v="IBC-RS - com ajuste sazonal"/>
        <s v="Número-índice com ajuste sazonal do índice de produção física industrial (2014=100)"/>
        <s v="Número-índice com ajuste sazonal do índice de volume de vendas no comércio varejista ampliado no estado(2014=100)"/>
        <s v="Número-índice com ajuste sazonal do índice de volume de serviços no estado (2014=100)"/>
        <s v="(Soma dos empregos formais nos setores estratégicos/Soma do total de empregos formais no estado)*100"/>
        <s v="((Exportações RS - US$ FOB * Taxa de câmbio livre (venda) fim do período - mensal) / PIB - Rio Grande do Sul)/*100"/>
        <s v="Índice da série histórica de relação dos Termos de Troca do Rio Grande do Sul. "/>
        <s v="Número-índice com ajuste sazonal do índice de volume de atividades turísticas no estado (2014=100)"/>
        <s v="(Pessoal ocupado nas atividades turísticas/Pessoal ocupado no RS)*100"/>
        <s v="(Quantidade de vagas preenchidas / Quantidade de vagas ofertadas) * 100"/>
        <s v="Taxa de desocupação, na semana de referência, das pessoas de 14 anos ou mais de idade"/>
        <s v="Número total de empreendimentos no RS"/>
        <s v="Tempo médio de análise geral de processo de licenciamento em dias"/>
        <s v="A soma das áreas de ocorrência de três classes da legenda utilizada pelo MapBiomas: formação florestal, área úmida natural não florestal e formação campestre, que representam o conjunto de remanescentes naturais de maior relevância em termos quantitativos de área no Estado."/>
        <s v="Percentual dos remanescentes de áreas naturais em relação à área total do Estado (remanescentes naturais = toda a Classe Natural do MapBiomas; área total = soma de todas as classes do MapBiomas)"/>
        <s v="(área total com cicatriz de fogo/área total)*100"/>
        <s v="*Verificar com a SEMA  a avaliação técnica de inventário de emissões de gases de efeito estufa com foco no Rio Grande do Sul."/>
        <s v="Percentual de estações de monitoramento cuja qualidade da água não atende à classe de enquadramento definida para o trecho de drenagem ou bacia hidrográfica. Média para os parâmetros analisados (Demanda Bioquímica de Oxigênio, Oxigênio Dissolvido, Fósforo Total, Nitrogênio Amoniacal e Escherichia coli) e bacias que compõem a região hidrográfica. "/>
        <s v="(Economias Ativas de Água de Uso Não-Ocasional * Densidade Domiciliar) / População Urbana Total"/>
        <s v="(Economias Ativas de Esgoto de Uso Não-Ocasional * Densidade Domiciliar) / População Urbana"/>
        <s v="Total de Economias de Esgoto Disponibilizadas / Total de Economias de Água Cadastradas"/>
        <s v="População rural servida por por rede de água (SAC) dividido pelo total da população rural multiplicado por 100"/>
        <s v="População rural servida por esgotamento sanitário dividido pelo total da população rural multiplicado por 100"/>
        <s v="(Geração das Fontes Renováveis / Geração Total) * 100"/>
        <s v="(Geração das Fontes Eólica, Solar e Biomassa / Geração Total) * 100"/>
        <s v="(n° de pessoas atingidas* por desastres naturais reconhecidos, exceto estiagem / população total)x1.000&#10;&#10;*o cálculo do total de pessoas atingidas desconsidera a categoria &quot;Outros Afetados&quot;."/>
        <s v="(n° de pessoas atingidas* por desastre natural de estiagem reconhecido / população total)x1.000&#10;&#10;*o cálculo do total de pessoas atingidas considera a categoria &quot;Outros Afetados&quot;."/>
        <s v="n° total de danos materiais ocasionados por desastres naturais reconhecidos (incluindo estiagem)"/>
        <s v="Número de mortes no trânsito / População total estimada x 100.000"/>
        <s v="Óbitos investigados/Óbitos identificados x 100"/>
        <s v="Número de óbitos por lesões autoprovocadas/ população residente  x 100.000"/>
        <s v="População cadastrada pelas equipes da Estratégia de Saúde da Família e de Atenção Primária financiadas pelo MS no Brasil/Estimativa populacionar do Rio Grande do Sul X 100"/>
        <s v="População dos municípios que possuem cobertura de atendimento pré-hospitalar de urgência / População total do Rio Grande do Sul x 100"/>
        <s v="(((Número de Estratégia de Saúde da Família com Saúde Bucal x 3.450) + (número de Atenção Básica com Saúde Bucal parametrizadas + número de Estratégia de saúde da família com SAÚDE Bucal equivalentes) x 3.000) / Estimativa populacional) x 100"/>
        <s v="Número de óbitos de mulheres residentes por causas e condições consideradas de morte materna"/>
        <s v="Total de pacientes internados / Total de solicitações de internações cadastradas no sistema de regulação GERINT"/>
        <s v="Número de itens com estoque menor que a necessidade para um mês/ Número total de itens do Grupo 1B, Grupo 2 e especiais de responsabilidade estadual X 100"/>
        <s v="Número de óbitos de menores de 1 ano em um determinado local de residência e ano / número de nascidos vivos residentes nesse mesmo local e ano x 1.000 habitantes"/>
        <s v="soma(valor total do repasse de financiamento do componente básico da Assistência Farmacêutica para os municípios referente ao ano em exercício / Valor pactuado em CIB/RS * 100)/número de municípios"/>
        <s v="Quantidade de procedimentos/(pop. Feminina na faixa etária de 50 a 69 anos/2)"/>
        <s v="Total de internações por condições sensíveis à atenção básica definida/Total de internações X 100"/>
        <s v="Número de óbitos (de 30 a 69 anos) pelas quatro principais DCNT (doenças do aparelho circulatório, câncer, diabetes e doenças respiratórias crônicas)/ população residente (de 30 a 69 anos) x 100.000"/>
        <s v="Número de óbitos por Aids (causa básica) em determinado ano e local de residência / população de residentes nesse mesmo local, no mesmo ano x 100.000"/>
        <s v="Número de casos confirmados de AIDS em menores de 5 anos de idade"/>
        <s v="Número de casos de sífilis congênita em menores de 1 ano residentes"/>
        <s v="Número de casos novos de tuberculose curados / Número total de casos novos de tuberculose x 100"/>
        <s v="Número de crianças com esquema básico completo da vacina contra poliomielite até 1 ano/Número de crianças até 1 ano de idade x 100"/>
        <s v="Valor Absoluto"/>
        <s v="Tempo médio de dias para a entrega de perícias"/>
        <s v="(∑ n° de vítimas de homicídio doloso, latrocínio e lesão corporal seguida de morte) / estimativa populacional) x 100.000&#10;&#10;&#10;*Nota: este indicador utiliza fonte do Ministério da Saúde, é o mesmo indicador utilizado pelo DEE como indicador temático. Optou-se por utilizar esta fonte porque a SSP no cálculo desta taxa considera outros registros, como feminiídio, mortes no trânsito, entre outros, além dos já citados na fórmula. Para não termos incorrermos no risco de termos dois valores de taxa utilizando a mesma fonte, optamos por adotar a fonte acima."/>
        <s v="(nº de veículos roubados/frota de veículos) x 100.000"/>
        <s v="(nº de roubo a pedestre/estimativa populacional) x 100.000"/>
        <s v="(n°homicídios de pessoas do sexo feminino/população feminina residente) x 100.000"/>
        <s v="(Número de apenados reingressantes/ número total de apenados) * 100"/>
        <s v="(Número de Presos/População Total)*100.000"/>
        <s v="Número total de vagas - número total de presos"/>
        <s v="100-{[(Nº de presos que trabalham + Nº de presos que estudam - Nº de presos que trabalham e estudam)*100]/Nº de presos total}"/>
        <s v="(Número total de mortos no sistema prisional/ número total de apenados) * 1000"/>
        <s v="Somatório do IDCRAS médio dos municípios do RS/número de municípios do Estado do RS"/>
        <s v="Índice construído com base em uma série de informações para avaliar a estrutura do equipamento CRAS, tais como a existência de salas de atendimento individualizado e coletivo, condições de acessibilidade, recepção e banheiros, entre outros. (Média do Indice IDCRAS dimensão Estrutura Física)"/>
        <s v="Índice construído com base em uma série de informações para avaliar se o quantitativo da equipe de referência é adequado ao porte da unidade, tendo como parâmetro a Norma Operacional Básica – Recursos Humanos (NOB-RH).  (Média do Indice IDCRAS dimensão Recursos Humanos)"/>
        <s v="Índice construído com base em uma série de informações para avaliar quais as atividades que, no âmbito do PAIF, são desenvolvidas na unidade CRAS, a articulação que o CRAS possui com outros serviços prestados por outras politicas públicas, como a Educação e Saúde e com o CREAS, entre outros requisitos. (Média do Indice IDCRAS dimensão Serviços e Benefícios)"/>
        <s v="Somatório do IDCREAS médio dos municípios do RS/número de municípios do Estado do RS"/>
        <s v="Índice construído com base em uma série de informações para avaliar as condições de infraestrutura das unidades CREAS, a partir do número de salas para atendimento, número de banheiros, condições de acessibilidade, entre outros."/>
        <s v="Índice construído com base em uma série de informações para aferir sobre o dimensionamento das equipes de referência, tendo em conta, o porte do município e o tipo de CREAS (municipal ou regional)."/>
        <s v="Índice construído com base em uma série de informações para avaliar a oferta de serviços socioassistenciais nas unidades CREAS, especificamente as atividades desenvolvidas no âmbito do PAEFI, serviço de acompanhamento de medidas socioeducativas (MSE), se oferta diretamente ou referencia o serviço de abordagem social, e se mantem articulação com outros equipamentos que compõem a rede de proteção social, tais como CRAS, unidades de Acolhimento e Conselhos Tutelares. Também relaciona dados referentes ao volume de acompanhamentos do PAEFI com o número de profissionais (assistentes sociais e psicólogos) da unidade."/>
        <s v="Pessoas inscritas no cadastro único/habitantes X 100.000"/>
        <s v="Pessoas em situação de extrema pobreza inscritas no Cadastro Único/habitantes X 100.000"/>
        <s v="Pessoas em situação de pobreza inscritas no Cadastro Único/habitantes X 100.000"/>
        <s v="Número total registrado no Painel de Dados da Ouvidoria Nacional de Direitos Humanos"/>
        <s v="Número total registrado no Painel de Dados da Ouvidoria Nacional de Direitos Humanos (outras violências contra a mulher + violência doméstica e familiar contra a mulher)"/>
        <s v="Média anual de internos na FASE X 100.000 / número de habitantes de 15 a 19 anos no RS."/>
        <s v="Número de socioeducandos ingressantes no ano e que já tiveram ingresso na FASE em ano anterior / total de socioeducandos que ingressaram no ano X 100"/>
        <s v="Número de ocorrências de homicídio de jovens de 15 a 24 anos/População de 15 a 24 anos x 100.000"/>
        <s v="Percentual do estado geral com conceito de bom a ótimo da malha rodoviária do estado do Rio Grande do Sul."/>
        <s v="Percentual de condições de pavimento com conceito de bom a ótimo na malha rodoviária do estado do Rio Grande do Sul."/>
        <s v="Percentual de condições de superfície com conceito de trincas e remendos  na malha rodoviária do Rio Grande do Sul."/>
        <s v="Percentual de condições de superfície com conceito de afundamentos  e buracos na malha rodoviária do Rio Grande do Sul."/>
        <s v="Contagem do número acidentes com vítimas fatais na malha rodoviária do RS"/>
        <s v="Contagem do número de veículos envolvidos em acidentes com vítimas fatais na malha rodoviária do RS"/>
        <s v="Percentual da malha rodoviária estadual pavimentada com indicador de irregularidade longitudinal - IRI inferior a 3,5 m / km"/>
        <s v="Contagem da movimentação de aeronaves, pousos e decolagens, nos aeroportos regionais:  Caxias do Sul, Passo Fundo, Santo Ângelo, Erechim, Rio Grande, Carazinho e Torres."/>
        <s v="Contagem da movimentação de passageiros, embarque e desembarque, nos aeroportos regionais : Caxias do Sul, Passo Fundo, Santo Ângelo, Erechim, Rio Grande, Carazinho e Torres."/>
        <s v="Volume total das movimentações  de cargas pagas em aeronaves no Rio Grande do Sul."/>
        <s v="Volume total das movimentações em portos públicos, privados e complexos portuários com dados divulgados pela Antaq."/>
        <s v="Volume total das movimentações  de cargas em ferrovias no Rio Grande do Sul."/>
        <s v="Volume total das movimentações em portos públicos e seus complexos portuários com dados divulgados pela Antaq."/>
        <s v="Déficit habitacional no RS = 220.927 habitações (FJP/2019) diminuída pela soma do resultado das ações/produtos: produção Habitacional/Unidades concluídas (entregue). Fonte: SOP/RS."/>
        <s v="Inadequação de domicílios urbanos no RS = 2.022.756  (FJP/2019) diminuída pela soma do resultado das ações/produtos: melhorias habitacionais e família assistida por termo de legitimação fundiária. Fonte: SOP/RS."/>
        <s v="Déficit habitacional na RMPA = 90.585 habitações (FJP/2019) diminuída pela soma do resultado das ações/produtos: produção Habitacional/Unidades concluídas (entregue). Fonte: SOP/RS."/>
        <s v="Inadequação de domicílios urbanos no RS = 814.042 (FJP/2019) diminuída pela soma do resultado das ações/produtos: melhorias habitacionais e família assistida por termo de legitimação fundiária. Fonte: SOP/RS."/>
        <s v="Total do de domicílios ocupados em aglomerados subnormais multiplicado por 3,07 (estimativa do n° de pessoas por domicílio). Este valor foi obtido pela divisão da população total estimada para 2019 pelo total de domicílios ocupados no município no mesmo ano."/>
        <s v="População atendida por abastecimento de água dividido pelo total da população do município x 100"/>
        <s v="População atendida por esgotamento sanitário dividido pelo total da população do município x 100"/>
        <s v="População atendida por coleta de resíduos sólidos dividido pelo total da população do município x 100"/>
        <s v="Somatório do n° de famílias inscritas no CAD único e residentes em municípios integrantes de RM ou AU"/>
        <s v="N° dda frota dividido pelo total da população x 100"/>
      </sharedItems>
    </cacheField>
    <cacheField name="Identificado no PPA 2020-2023 " numFmtId="0">
      <sharedItems containsBlank="1"/>
    </cacheField>
    <cacheField name="Regionalizado" numFmtId="0">
      <sharedItems containsBlank="1"/>
    </cacheField>
    <cacheField name="Escala de regionalização " numFmtId="0">
      <sharedItems containsBlank="1" count="4">
        <s v="COREDE"/>
        <m/>
        <s v="Município"/>
        <s v="não"/>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51">
  <r>
    <x v="0"/>
    <x v="0"/>
    <s v="Objetivo 2. Acabar com a fome, alcançar a segurança alimentar e melhoria da nutrição e promover a agricultura sustentável."/>
    <x v="0"/>
    <x v="0"/>
    <x v="0"/>
    <x v="0"/>
    <x v="0"/>
    <x v="0"/>
    <x v="0"/>
    <s v="não"/>
    <s v="sim"/>
    <x v="0"/>
  </r>
  <r>
    <x v="0"/>
    <x v="0"/>
    <s v="Objetivo 7. Assegurar o acesso confiável, sustentável, moderno e a preço acessível à energia para todos."/>
    <x v="0"/>
    <x v="0"/>
    <x v="0"/>
    <x v="0"/>
    <x v="0"/>
    <x v="0"/>
    <x v="0"/>
    <s v="não"/>
    <s v="sim"/>
    <x v="0"/>
  </r>
  <r>
    <x v="0"/>
    <x v="0"/>
    <s v="Objetivo 8. Promover o crescimento econômico sustentado, inclusivo e sustentável, emprego pleno e produtivo e trabalho decente para todos."/>
    <x v="1"/>
    <x v="1"/>
    <x v="1"/>
    <x v="0"/>
    <x v="1"/>
    <x v="0"/>
    <x v="1"/>
    <s v="não"/>
    <s v="não"/>
    <x v="1"/>
  </r>
  <r>
    <x v="0"/>
    <x v="0"/>
    <s v="Objetivo 8. Promover o crescimento econômico sustentado, inclusivo e sustentável, emprego pleno e produtivo e trabalho decente para todos."/>
    <x v="2"/>
    <x v="1"/>
    <x v="2"/>
    <x v="1"/>
    <x v="1"/>
    <x v="0"/>
    <x v="2"/>
    <s v="não"/>
    <s v="não"/>
    <x v="1"/>
  </r>
  <r>
    <x v="0"/>
    <x v="0"/>
    <s v="Objetivo 8. Promover o crescimento econômico sustentado, inclusivo e sustentável, emprego pleno e produtivo e trabalho decente para todos."/>
    <x v="3"/>
    <x v="1"/>
    <x v="3"/>
    <x v="0"/>
    <x v="2"/>
    <x v="0"/>
    <x v="3"/>
    <s v="sim"/>
    <s v="não"/>
    <x v="1"/>
  </r>
  <r>
    <x v="0"/>
    <x v="0"/>
    <s v="Objetivo 8. Promover o crescimento econômico sustentado, inclusivo e sustentável, emprego pleno e produtivo e trabalho decente para todos."/>
    <x v="4"/>
    <x v="1"/>
    <x v="4"/>
    <x v="2"/>
    <x v="2"/>
    <x v="0"/>
    <x v="4"/>
    <s v="não"/>
    <s v="não"/>
    <x v="1"/>
  </r>
  <r>
    <x v="0"/>
    <x v="0"/>
    <s v="Objetivo 12. Assegurar padrões de produção e de consumo sustentáveis."/>
    <x v="4"/>
    <x v="1"/>
    <x v="4"/>
    <x v="2"/>
    <x v="2"/>
    <x v="0"/>
    <x v="4"/>
    <s v="não"/>
    <s v="não"/>
    <x v="1"/>
  </r>
  <r>
    <x v="0"/>
    <x v="0"/>
    <s v="Objetivo 15. Proteger, recuperar e promover o uso sustentável dos ecossistemas terrestres, gerir de forma sustentável as florestas, combater a desertificação, deter e reverter a degradação da terra e deter a perda de biodiversidade."/>
    <x v="4"/>
    <x v="1"/>
    <x v="4"/>
    <x v="2"/>
    <x v="2"/>
    <x v="0"/>
    <x v="4"/>
    <s v="não"/>
    <s v="não"/>
    <x v="1"/>
  </r>
  <r>
    <x v="0"/>
    <x v="0"/>
    <s v="Objetivo 17. Fortalecer os meios de implementação e revitalizar a parceria global para o desenvolvimento sustentável."/>
    <x v="4"/>
    <x v="1"/>
    <x v="4"/>
    <x v="2"/>
    <x v="2"/>
    <x v="0"/>
    <x v="4"/>
    <s v="não"/>
    <s v="não"/>
    <x v="1"/>
  </r>
  <r>
    <x v="0"/>
    <x v="1"/>
    <s v="Objetivo 1. Acabar com a pobreza em todas as suas formas, em todos os lugares."/>
    <x v="5"/>
    <x v="2"/>
    <x v="4"/>
    <x v="3"/>
    <x v="3"/>
    <x v="1"/>
    <x v="5"/>
    <s v="sim "/>
    <s v="não"/>
    <x v="1"/>
  </r>
  <r>
    <x v="0"/>
    <x v="1"/>
    <s v="Objetivo 2. Acabar com a fome, alcançar a segurança alimentar e melhoria da nutrição e promover a agricultura sustentável."/>
    <x v="6"/>
    <x v="3"/>
    <x v="4"/>
    <x v="4"/>
    <x v="4"/>
    <x v="1"/>
    <x v="6"/>
    <s v="sim "/>
    <s v="sim"/>
    <x v="0"/>
  </r>
  <r>
    <x v="0"/>
    <x v="1"/>
    <s v="Objetivo 6. Assegurar a disponibilidade e gestão sustentável da água e saneamento para todos."/>
    <x v="7"/>
    <x v="1"/>
    <x v="5"/>
    <x v="0"/>
    <x v="2"/>
    <x v="0"/>
    <x v="7"/>
    <s v="sim "/>
    <s v="não"/>
    <x v="1"/>
  </r>
  <r>
    <x v="0"/>
    <x v="1"/>
    <s v="Objetivo 7. Assegurar o acesso confiável, sustentável, moderno e a preço acessível à energia para todos."/>
    <x v="8"/>
    <x v="4"/>
    <x v="6"/>
    <x v="1"/>
    <x v="5"/>
    <x v="0"/>
    <x v="8"/>
    <s v="não"/>
    <s v="não"/>
    <x v="1"/>
  </r>
  <r>
    <x v="0"/>
    <x v="1"/>
    <s v="Objetivo 8. Promover o crescimento econômico sustentado, inclusivo e sustentável, emprego pleno e produtivo e trabalho decente para todos."/>
    <x v="8"/>
    <x v="4"/>
    <x v="6"/>
    <x v="1"/>
    <x v="5"/>
    <x v="0"/>
    <x v="8"/>
    <s v="não"/>
    <s v="não"/>
    <x v="1"/>
  </r>
  <r>
    <x v="0"/>
    <x v="1"/>
    <s v="Objetivo 9. Construir infraestruturas resilientes, promover a industrialização inclusiva e sustentável e fomentar a inovação."/>
    <x v="9"/>
    <x v="1"/>
    <x v="4"/>
    <x v="2"/>
    <x v="2"/>
    <x v="1"/>
    <x v="9"/>
    <s v="não"/>
    <s v="não"/>
    <x v="1"/>
  </r>
  <r>
    <x v="0"/>
    <x v="1"/>
    <s v="Objetivo 11. Tornar as cidades e os assentamentos humanos inclusivos, seguros, resilientes e sustentáveis."/>
    <x v="9"/>
    <x v="1"/>
    <x v="4"/>
    <x v="2"/>
    <x v="2"/>
    <x v="1"/>
    <x v="9"/>
    <s v="não"/>
    <s v="não"/>
    <x v="1"/>
  </r>
  <r>
    <x v="0"/>
    <x v="1"/>
    <s v="Objetivo 12. Assegurar padrões de produção e de consumo sustentáveis."/>
    <x v="9"/>
    <x v="1"/>
    <x v="4"/>
    <x v="2"/>
    <x v="2"/>
    <x v="1"/>
    <x v="9"/>
    <s v="não"/>
    <s v="não"/>
    <x v="1"/>
  </r>
  <r>
    <x v="0"/>
    <x v="1"/>
    <s v="Objetivo 13. Tomar medidas urgentes para combater a mudança climática e seus impactos"/>
    <x v="9"/>
    <x v="1"/>
    <x v="4"/>
    <x v="2"/>
    <x v="2"/>
    <x v="1"/>
    <x v="9"/>
    <s v="não"/>
    <s v="não"/>
    <x v="1"/>
  </r>
  <r>
    <x v="0"/>
    <x v="1"/>
    <s v="Objetivo 15. Proteger, recuperar e promover o uso sustentável dos ecossistemas terrestres, gerir de forma sustentável as florestas, combater a desertificação, deter e reverter a degradação da terra e deter a perda de biodiversidade."/>
    <x v="9"/>
    <x v="1"/>
    <x v="4"/>
    <x v="2"/>
    <x v="2"/>
    <x v="1"/>
    <x v="9"/>
    <s v="não"/>
    <s v="não"/>
    <x v="1"/>
  </r>
  <r>
    <x v="0"/>
    <x v="2"/>
    <s v="Objetivo 3. Assegurar uma vida saudável e promover o bem-estar para todos, em todas as idades."/>
    <x v="10"/>
    <x v="1"/>
    <x v="7"/>
    <x v="0"/>
    <x v="2"/>
    <x v="0"/>
    <x v="10"/>
    <s v="sim "/>
    <s v="não"/>
    <x v="1"/>
  </r>
  <r>
    <x v="0"/>
    <x v="2"/>
    <s v="Objetivo 6. Assegurar a disponibilidade e gestão sustentável da água e saneamento para todos."/>
    <x v="11"/>
    <x v="1"/>
    <x v="8"/>
    <x v="0"/>
    <x v="2"/>
    <x v="0"/>
    <x v="11"/>
    <s v="sim "/>
    <s v="não"/>
    <x v="1"/>
  </r>
  <r>
    <x v="0"/>
    <x v="2"/>
    <s v="Objetivo 12. Assegurar padrões de produção e de consumo sustentáveis."/>
    <x v="12"/>
    <x v="1"/>
    <x v="4"/>
    <x v="2"/>
    <x v="2"/>
    <x v="0"/>
    <x v="12"/>
    <s v="não"/>
    <s v="não"/>
    <x v="1"/>
  </r>
  <r>
    <x v="0"/>
    <x v="2"/>
    <s v="Objetivo 15. Proteger, recuperar e promover o uso sustentável dos ecossistemas terrestres, gerir de forma sustentável as florestas, combater a desertificação, deter e reverter a degradação da terra e deter a perda de biodiversidade."/>
    <x v="12"/>
    <x v="1"/>
    <x v="4"/>
    <x v="2"/>
    <x v="2"/>
    <x v="0"/>
    <x v="12"/>
    <s v="não"/>
    <s v="não"/>
    <x v="1"/>
  </r>
  <r>
    <x v="0"/>
    <x v="3"/>
    <s v="Objetivo 1. Acabar com a pobreza em todas as suas formas, em todos os lugares."/>
    <x v="13"/>
    <x v="1"/>
    <x v="9"/>
    <x v="0"/>
    <x v="2"/>
    <x v="0"/>
    <x v="13"/>
    <s v="sim "/>
    <s v="não"/>
    <x v="1"/>
  </r>
  <r>
    <x v="0"/>
    <x v="3"/>
    <s v="Objetivo 2. Acabar com a fome, alcançar a segurança alimentar e melhoria da nutrição e promover a agricultura sustentável."/>
    <x v="14"/>
    <x v="1"/>
    <x v="10"/>
    <x v="0"/>
    <x v="1"/>
    <x v="0"/>
    <x v="14"/>
    <s v="não"/>
    <s v="não"/>
    <x v="1"/>
  </r>
  <r>
    <x v="0"/>
    <x v="3"/>
    <s v="Objetivo 4. Assegurar a educação inclusiva e equitativa e de qualidade, e promover oportunidades de aprendizagem ao longo da vida para todos."/>
    <x v="14"/>
    <x v="1"/>
    <x v="10"/>
    <x v="0"/>
    <x v="1"/>
    <x v="0"/>
    <x v="14"/>
    <s v="não"/>
    <s v="não"/>
    <x v="1"/>
  </r>
  <r>
    <x v="0"/>
    <x v="3"/>
    <s v="Objetivo 5. Alcançar a igualdade de gênero e empoderar todas as mulheres e meninas."/>
    <x v="14"/>
    <x v="1"/>
    <x v="10"/>
    <x v="0"/>
    <x v="1"/>
    <x v="0"/>
    <x v="14"/>
    <s v="não"/>
    <s v="não"/>
    <x v="1"/>
  </r>
  <r>
    <x v="0"/>
    <x v="3"/>
    <s v="Objetivo 7. Assegurar o acesso confiável, sustentável, moderno e a preço acessível à energia para todos."/>
    <x v="14"/>
    <x v="1"/>
    <x v="10"/>
    <x v="0"/>
    <x v="1"/>
    <x v="0"/>
    <x v="14"/>
    <s v="não"/>
    <s v="não"/>
    <x v="1"/>
  </r>
  <r>
    <x v="0"/>
    <x v="3"/>
    <s v="Objetivo 8. Promover o crescimento econômico sustentado, inclusivo e sustentável, emprego pleno e produtivo e trabalho decente para todos."/>
    <x v="14"/>
    <x v="1"/>
    <x v="10"/>
    <x v="0"/>
    <x v="1"/>
    <x v="0"/>
    <x v="14"/>
    <s v="não"/>
    <s v="não"/>
    <x v="1"/>
  </r>
  <r>
    <x v="0"/>
    <x v="3"/>
    <s v="Objetivo 10. Reduzir a desigualdade dentro dos países e entre eles."/>
    <x v="15"/>
    <x v="5"/>
    <x v="11"/>
    <x v="5"/>
    <x v="6"/>
    <x v="2"/>
    <x v="15"/>
    <s v="não"/>
    <s v="não"/>
    <x v="1"/>
  </r>
  <r>
    <x v="0"/>
    <x v="3"/>
    <s v="Objetivo 11. Tornar as cidades e os assentamentos humanos inclusivos, seguros, resilientes e sustentáveis."/>
    <x v="15"/>
    <x v="5"/>
    <x v="11"/>
    <x v="5"/>
    <x v="6"/>
    <x v="2"/>
    <x v="15"/>
    <s v="não"/>
    <s v="não"/>
    <x v="1"/>
  </r>
  <r>
    <x v="0"/>
    <x v="3"/>
    <s v="Objetivo 12. Assegurar padrões de produção e de consumo sustentáveis."/>
    <x v="15"/>
    <x v="5"/>
    <x v="11"/>
    <x v="5"/>
    <x v="6"/>
    <x v="2"/>
    <x v="15"/>
    <s v="não"/>
    <s v="não"/>
    <x v="1"/>
  </r>
  <r>
    <x v="0"/>
    <x v="3"/>
    <s v="Objetivo 15. Proteger, recuperar e promover o uso sustentável dos ecossistemas terrestres, gerir de forma sustentável as florestas, combater a desertificação, deter e reverter a degradação da terra e deter a perda de biodiversidade."/>
    <x v="15"/>
    <x v="5"/>
    <x v="11"/>
    <x v="5"/>
    <x v="6"/>
    <x v="2"/>
    <x v="15"/>
    <s v="não"/>
    <s v="não"/>
    <x v="1"/>
  </r>
  <r>
    <x v="1"/>
    <x v="4"/>
    <s v="Objetivo 8. Promover o crescimento econômico sustentado, inclusivo e sustentável, emprego pleno e produtivo e trabalho decente para todos."/>
    <x v="16"/>
    <x v="6"/>
    <x v="12"/>
    <x v="0"/>
    <x v="7"/>
    <x v="0"/>
    <x v="16"/>
    <s v="sim "/>
    <s v="não"/>
    <x v="1"/>
  </r>
  <r>
    <x v="1"/>
    <x v="4"/>
    <s v="Objetivo 9. Construir infraestruturas resilientes, promover a industrialização inclusiva e sustentável e fomentar a inovação."/>
    <x v="17"/>
    <x v="6"/>
    <x v="13"/>
    <x v="0"/>
    <x v="8"/>
    <x v="0"/>
    <x v="17"/>
    <s v="sim "/>
    <s v="não"/>
    <x v="1"/>
  </r>
  <r>
    <x v="1"/>
    <x v="4"/>
    <s v="Objetivo 9. Construir infraestruturas resilientes, promover a industrialização inclusiva e sustentável e fomentar a inovação."/>
    <x v="18"/>
    <x v="1"/>
    <x v="14"/>
    <x v="0"/>
    <x v="9"/>
    <x v="0"/>
    <x v="18"/>
    <s v="sim "/>
    <s v="não"/>
    <x v="1"/>
  </r>
  <r>
    <x v="1"/>
    <x v="4"/>
    <s v="Objetivo 9. Construir infraestruturas resilientes, promover a industrialização inclusiva e sustentável e fomentar a inovação."/>
    <x v="19"/>
    <x v="3"/>
    <x v="15"/>
    <x v="6"/>
    <x v="10"/>
    <x v="1"/>
    <x v="19"/>
    <s v="sim "/>
    <s v="sim"/>
    <x v="0"/>
  </r>
  <r>
    <x v="1"/>
    <x v="4"/>
    <s v="Objetivo 9. Construir infraestruturas resilientes, promover a industrialização inclusiva e sustentável e fomentar a inovação."/>
    <x v="20"/>
    <x v="1"/>
    <x v="16"/>
    <x v="0"/>
    <x v="10"/>
    <x v="0"/>
    <x v="20"/>
    <s v="sim "/>
    <s v="não"/>
    <x v="1"/>
  </r>
  <r>
    <x v="1"/>
    <x v="4"/>
    <s v="Objetivo 9. Construir infraestruturas resilientes, promover a industrialização inclusiva e sustentável e fomentar a inovação."/>
    <x v="21"/>
    <x v="1"/>
    <x v="17"/>
    <x v="7"/>
    <x v="10"/>
    <x v="0"/>
    <x v="21"/>
    <s v="sim "/>
    <s v="não"/>
    <x v="1"/>
  </r>
  <r>
    <x v="1"/>
    <x v="4"/>
    <s v="Objetivo 9. Construir infraestruturas resilientes, promover a industrialização inclusiva e sustentável e fomentar a inovação."/>
    <x v="22"/>
    <x v="1"/>
    <x v="18"/>
    <x v="0"/>
    <x v="11"/>
    <x v="0"/>
    <x v="22"/>
    <s v="não"/>
    <s v="sim"/>
    <x v="2"/>
  </r>
  <r>
    <x v="1"/>
    <x v="5"/>
    <s v="Objetivo 2. Acabar com a fome, alcançar a segurança alimentar e melhoria da nutrição e promover a agricultura sustentável."/>
    <x v="23"/>
    <x v="6"/>
    <x v="19"/>
    <x v="0"/>
    <x v="12"/>
    <x v="0"/>
    <x v="23"/>
    <s v="sim "/>
    <s v="não"/>
    <x v="1"/>
  </r>
  <r>
    <x v="1"/>
    <x v="5"/>
    <s v="Objetivo 5. Alcançar a igualdade de gênero e empoderar todas as mulheres e meninas."/>
    <x v="24"/>
    <x v="1"/>
    <x v="20"/>
    <x v="0"/>
    <x v="13"/>
    <x v="0"/>
    <x v="24"/>
    <s v="sim "/>
    <s v="não"/>
    <x v="1"/>
  </r>
  <r>
    <x v="1"/>
    <x v="5"/>
    <s v="Objetivo 7. Assegurar o acesso confiável, sustentável, moderno e a preço acessível à energia para todos."/>
    <x v="25"/>
    <x v="1"/>
    <x v="21"/>
    <x v="0"/>
    <x v="11"/>
    <x v="0"/>
    <x v="25"/>
    <s v="não"/>
    <s v="sim"/>
    <x v="2"/>
  </r>
  <r>
    <x v="1"/>
    <x v="5"/>
    <s v="Objetivo 8. Promover o crescimento econômico sustentado, inclusivo e sustentável, emprego pleno e produtivo e trabalho decente para todos."/>
    <x v="25"/>
    <x v="1"/>
    <x v="21"/>
    <x v="0"/>
    <x v="11"/>
    <x v="0"/>
    <x v="25"/>
    <s v="não"/>
    <s v="sim"/>
    <x v="2"/>
  </r>
  <r>
    <x v="1"/>
    <x v="5"/>
    <s v="Objetivo 9. Construir infraestruturas resilientes, promover a industrialização inclusiva e sustentável e fomentar a inovação."/>
    <x v="25"/>
    <x v="1"/>
    <x v="21"/>
    <x v="0"/>
    <x v="11"/>
    <x v="0"/>
    <x v="25"/>
    <s v="não"/>
    <s v="sim"/>
    <x v="2"/>
  </r>
  <r>
    <x v="1"/>
    <x v="5"/>
    <s v="Objetivo 14. Conservação e uso sustentável dos oceanos, dos mares e dos recursos marinhos para o desenvolvimento sustentável."/>
    <x v="25"/>
    <x v="1"/>
    <x v="21"/>
    <x v="0"/>
    <x v="11"/>
    <x v="0"/>
    <x v="25"/>
    <s v="não"/>
    <s v="sim"/>
    <x v="2"/>
  </r>
  <r>
    <x v="1"/>
    <x v="5"/>
    <s v="Objetivo 17. Fortalecer os meios de implementação e revitalizar a parceria global para o desenvolvimento sustentável."/>
    <x v="25"/>
    <x v="1"/>
    <x v="21"/>
    <x v="0"/>
    <x v="11"/>
    <x v="0"/>
    <x v="25"/>
    <s v="não"/>
    <s v="sim"/>
    <x v="2"/>
  </r>
  <r>
    <x v="2"/>
    <x v="6"/>
    <s v="Objetivo 1. Acabar com a pobreza em todas as suas formas, em todos os lugares "/>
    <x v="26"/>
    <x v="3"/>
    <x v="22"/>
    <x v="1"/>
    <x v="14"/>
    <x v="1"/>
    <x v="26"/>
    <s v="sim "/>
    <s v="não"/>
    <x v="1"/>
  </r>
  <r>
    <x v="2"/>
    <x v="6"/>
    <s v="Objetivo 4. Assegurar a educação inclusiva e equitativa e de qualidade, e promover oportunidades de aprendizagem ao longo da vida para todas e todos"/>
    <x v="26"/>
    <x v="3"/>
    <x v="22"/>
    <x v="1"/>
    <x v="14"/>
    <x v="1"/>
    <x v="26"/>
    <s v="sim "/>
    <s v="não"/>
    <x v="1"/>
  </r>
  <r>
    <x v="2"/>
    <x v="6"/>
    <s v="Objetivo 5. Alcançar a igualdade de gênero e empoderar todas as mulheres e meninas"/>
    <x v="26"/>
    <x v="3"/>
    <x v="22"/>
    <x v="1"/>
    <x v="14"/>
    <x v="1"/>
    <x v="26"/>
    <s v="sim "/>
    <s v="não"/>
    <x v="1"/>
  </r>
  <r>
    <x v="2"/>
    <x v="6"/>
    <s v="Objetivo 8. Promover o crescimento econômico sustentado, inclusivo e sustentável, emprego pleno e produtivo e trabalho decente para todas e todos"/>
    <x v="27"/>
    <x v="7"/>
    <x v="23"/>
    <x v="1"/>
    <x v="15"/>
    <x v="1"/>
    <x v="27"/>
    <s v="não"/>
    <s v="sim"/>
    <x v="0"/>
  </r>
  <r>
    <x v="2"/>
    <x v="6"/>
    <s v="Objetivo 10. Reduzir a desigualdade dentro dos países e entre eles"/>
    <x v="27"/>
    <x v="7"/>
    <x v="23"/>
    <x v="1"/>
    <x v="15"/>
    <x v="1"/>
    <x v="27"/>
    <s v="não"/>
    <s v="sim"/>
    <x v="0"/>
  </r>
  <r>
    <x v="2"/>
    <x v="6"/>
    <s v="Objetivo 11. Tornar as cidades e os assentamentos humanos inclusivos, seguros, resilientes e sustentáveis"/>
    <x v="27"/>
    <x v="7"/>
    <x v="23"/>
    <x v="1"/>
    <x v="15"/>
    <x v="1"/>
    <x v="27"/>
    <s v="não"/>
    <s v="sim"/>
    <x v="0"/>
  </r>
  <r>
    <x v="2"/>
    <x v="6"/>
    <s v="Objetivo 17. Fortalecer os meios de implementação e revitalizar a parceria global para o desenvolvimento sustentável"/>
    <x v="27"/>
    <x v="7"/>
    <x v="23"/>
    <x v="1"/>
    <x v="15"/>
    <x v="1"/>
    <x v="27"/>
    <s v="não"/>
    <s v="sim"/>
    <x v="0"/>
  </r>
  <r>
    <x v="2"/>
    <x v="7"/>
    <s v="Objetivo 4. Assegurar a educação inclusiva e equitativa e de qualidade, e promover oportunidades de aprendizagem ao longo da vida para todas e todos"/>
    <x v="28"/>
    <x v="1"/>
    <x v="8"/>
    <x v="0"/>
    <x v="14"/>
    <x v="0"/>
    <x v="28"/>
    <s v="sim "/>
    <s v="não"/>
    <x v="1"/>
  </r>
  <r>
    <x v="2"/>
    <x v="7"/>
    <s v="Objetivo 5. Alcançar a igualdade de gênero e empoderar todas as mulheres e meninas"/>
    <x v="28"/>
    <x v="1"/>
    <x v="8"/>
    <x v="0"/>
    <x v="14"/>
    <x v="0"/>
    <x v="28"/>
    <s v="sim "/>
    <s v="não"/>
    <x v="1"/>
  </r>
  <r>
    <x v="2"/>
    <x v="7"/>
    <s v="Objetivo 10. Reduzir a desigualdade dentro dos países e entre eles "/>
    <x v="29"/>
    <x v="8"/>
    <x v="24"/>
    <x v="8"/>
    <x v="16"/>
    <x v="3"/>
    <x v="29"/>
    <s v="Números de Instituições culturais com cobertura, piso, forro, instalação elétrica, instalação hidrossanitária e esquadria recuperadas / total de instituições culturais"/>
    <s v="sim "/>
    <x v="3"/>
  </r>
  <r>
    <x v="2"/>
    <x v="7"/>
    <s v="Objetivo 11. Tornar as cidades e os assentamentos humanos inclusivos, seguros, resilientes e sustentáveis"/>
    <x v="29"/>
    <x v="8"/>
    <x v="24"/>
    <x v="8"/>
    <x v="16"/>
    <x v="3"/>
    <x v="29"/>
    <s v="Números de Instituições culturais com cobertura, piso, forro, instalação elétrica, instalação hidrossanitária e esquadria recuperadas / total de instituições culturais"/>
    <s v="sim "/>
    <x v="3"/>
  </r>
  <r>
    <x v="2"/>
    <x v="7"/>
    <s v="Objetivo 12. Assegurar padrões de produção e de consumo sustentáveis"/>
    <x v="30"/>
    <x v="3"/>
    <x v="25"/>
    <x v="0"/>
    <x v="14"/>
    <x v="0"/>
    <x v="30"/>
    <s v="sim"/>
    <s v="não"/>
    <x v="1"/>
  </r>
  <r>
    <x v="2"/>
    <x v="7"/>
    <s v="Objetivo 16. Promover sociedades pacíficas e inclusivas para o desenvolvimento sustentável, proporcionar o acesso à justiça para todos e construir instituições eficazes, responsáveis e inclusivas em todos os níveis"/>
    <x v="30"/>
    <x v="3"/>
    <x v="25"/>
    <x v="0"/>
    <x v="14"/>
    <x v="0"/>
    <x v="30"/>
    <s v="sim"/>
    <s v="não"/>
    <x v="1"/>
  </r>
  <r>
    <x v="2"/>
    <x v="7"/>
    <s v="Objetivo 17. Fortalecer os meios de implementação e revitalizar a parceria global para o desenvolvimento sustentável"/>
    <x v="31"/>
    <x v="3"/>
    <x v="25"/>
    <x v="0"/>
    <x v="14"/>
    <x v="0"/>
    <x v="31"/>
    <s v="sim"/>
    <s v="não"/>
    <x v="1"/>
  </r>
  <r>
    <x v="2"/>
    <x v="8"/>
    <s v="Objetivo 4. Assegurar a educação inclusiva e equitativa e de qualidade, e promover oportunidades de aprendizagem ao longo da vida para todas e todos"/>
    <x v="32"/>
    <x v="1"/>
    <x v="26"/>
    <x v="9"/>
    <x v="17"/>
    <x v="0"/>
    <x v="32"/>
    <s v="não"/>
    <s v="sim"/>
    <x v="0"/>
  </r>
  <r>
    <x v="2"/>
    <x v="8"/>
    <s v="Objetivo 5. Alcançar a igualdade de gênero e empoderar todas as mulheres e meninas"/>
    <x v="32"/>
    <x v="1"/>
    <x v="26"/>
    <x v="9"/>
    <x v="17"/>
    <x v="0"/>
    <x v="32"/>
    <s v="não"/>
    <s v="sim"/>
    <x v="0"/>
  </r>
  <r>
    <x v="2"/>
    <x v="8"/>
    <s v="Objetivo 8. Promover o crescimento econômico sustentado, inclusivo e sustentável, emprego pleno e produtivo e trabalho decente para todas e todos"/>
    <x v="33"/>
    <x v="1"/>
    <x v="27"/>
    <x v="9"/>
    <x v="17"/>
    <x v="0"/>
    <x v="33"/>
    <s v="não"/>
    <s v="sim"/>
    <x v="0"/>
  </r>
  <r>
    <x v="2"/>
    <x v="8"/>
    <s v="Objetivo 10. Reduzir a desigualdade dentro dos países e entre eles"/>
    <x v="33"/>
    <x v="1"/>
    <x v="27"/>
    <x v="9"/>
    <x v="17"/>
    <x v="0"/>
    <x v="33"/>
    <s v="não"/>
    <s v="sim"/>
    <x v="0"/>
  </r>
  <r>
    <x v="2"/>
    <x v="9"/>
    <s v="Objetivo 4. Assegurar a educação inclusiva e equitativa e de qualidade, e promover oportunidades de aprendizagem ao longo da vida para todas e todos"/>
    <x v="34"/>
    <x v="1"/>
    <x v="28"/>
    <x v="10"/>
    <x v="18"/>
    <x v="0"/>
    <x v="34"/>
    <m/>
    <m/>
    <x v="1"/>
  </r>
  <r>
    <x v="2"/>
    <x v="9"/>
    <s v="Objetivo 5. Alcançar a igualdade de gênero e empoderar todas as mulheres e meninas"/>
    <x v="34"/>
    <x v="1"/>
    <x v="28"/>
    <x v="10"/>
    <x v="18"/>
    <x v="0"/>
    <x v="34"/>
    <m/>
    <m/>
    <x v="1"/>
  </r>
  <r>
    <x v="2"/>
    <x v="9"/>
    <s v="Objetivo 8. Promover o crescimento econômico sustentado, inclusivo e sustentável, emprego pleno e produtivo e trabalho decente para todas e todos"/>
    <x v="34"/>
    <x v="1"/>
    <x v="28"/>
    <x v="10"/>
    <x v="18"/>
    <x v="0"/>
    <x v="34"/>
    <m/>
    <m/>
    <x v="1"/>
  </r>
  <r>
    <x v="2"/>
    <x v="9"/>
    <s v="Objetivo 10. Reduzir a desigualdade dentro dos países e entre eles"/>
    <x v="34"/>
    <x v="1"/>
    <x v="28"/>
    <x v="10"/>
    <x v="18"/>
    <x v="0"/>
    <x v="34"/>
    <m/>
    <m/>
    <x v="1"/>
  </r>
  <r>
    <x v="2"/>
    <x v="9"/>
    <s v="Objetivo 11. Tornar as cidades e os assentamentos humanos inclusivos, seguros, resilientes e sustentáveis"/>
    <x v="34"/>
    <x v="1"/>
    <x v="28"/>
    <x v="10"/>
    <x v="18"/>
    <x v="0"/>
    <x v="34"/>
    <m/>
    <m/>
    <x v="1"/>
  </r>
  <r>
    <x v="2"/>
    <x v="9"/>
    <s v="Objetivo 16. Promover sociedades pacíficas e inclusivas para o desenvolvimento sustentável, proporcionar o acesso à justiça para todos e construir instituições eficazes, responsáveis e inclusivas em todos os níveis"/>
    <x v="34"/>
    <x v="1"/>
    <x v="28"/>
    <x v="10"/>
    <x v="18"/>
    <x v="0"/>
    <x v="34"/>
    <m/>
    <m/>
    <x v="1"/>
  </r>
  <r>
    <x v="3"/>
    <x v="10"/>
    <s v="Objetivo 1. Acabar com a pobreza em todas as suas formas, em todos os lugares "/>
    <x v="35"/>
    <x v="1"/>
    <x v="29"/>
    <x v="0"/>
    <x v="19"/>
    <x v="0"/>
    <x v="35"/>
    <s v="sim "/>
    <s v="sim"/>
    <x v="2"/>
  </r>
  <r>
    <x v="3"/>
    <x v="10"/>
    <s v="Objetivo 2. Acabar com a fome, alcançar a segurança alimentar e melhoria da nutrição e promover a agricultura sustentável."/>
    <x v="35"/>
    <x v="1"/>
    <x v="29"/>
    <x v="0"/>
    <x v="19"/>
    <x v="0"/>
    <x v="35"/>
    <s v="sim "/>
    <s v="sim"/>
    <x v="2"/>
  </r>
  <r>
    <x v="3"/>
    <x v="10"/>
    <s v="Objetivo 4. Assegurar a educação inclusiva e equitativa e de qualidade, e promover oportunidades de aprendizagem ao longo da vida para todas e todos"/>
    <x v="35"/>
    <x v="1"/>
    <x v="29"/>
    <x v="0"/>
    <x v="19"/>
    <x v="0"/>
    <x v="35"/>
    <s v="sim "/>
    <s v="sim"/>
    <x v="2"/>
  </r>
  <r>
    <x v="3"/>
    <x v="10"/>
    <s v="Objetivo 5. Alcançar a igualdade de gênero e empoderar todas as mulheres e meninas"/>
    <x v="36"/>
    <x v="1"/>
    <x v="30"/>
    <x v="0"/>
    <x v="19"/>
    <x v="0"/>
    <x v="35"/>
    <s v="sim "/>
    <s v="sim"/>
    <x v="2"/>
  </r>
  <r>
    <x v="3"/>
    <x v="10"/>
    <s v="Objetivo 8. Promover o crescimento econômico sustentado, inclusivo e sustentável, emprego pleno e produtivo e trabalho decente para todas e todos"/>
    <x v="36"/>
    <x v="1"/>
    <x v="30"/>
    <x v="0"/>
    <x v="19"/>
    <x v="0"/>
    <x v="35"/>
    <s v="sim "/>
    <s v="sim"/>
    <x v="2"/>
  </r>
  <r>
    <x v="3"/>
    <x v="10"/>
    <s v="Objetivo 10. Reduzir a desigualdade dentro dos países e entre eles"/>
    <x v="37"/>
    <x v="1"/>
    <x v="31"/>
    <x v="0"/>
    <x v="19"/>
    <x v="0"/>
    <x v="36"/>
    <s v="não"/>
    <s v="sim"/>
    <x v="0"/>
  </r>
  <r>
    <x v="3"/>
    <x v="10"/>
    <s v="Objetivo 16. Promover sociedades pacíficas e inclusivas para o desenvolvimento sustentável, proporcionar o acesso à justiça para todos e construir instituições eficazes, responsáveis e inclusivas em todos os níveis"/>
    <x v="37"/>
    <x v="1"/>
    <x v="31"/>
    <x v="0"/>
    <x v="19"/>
    <x v="0"/>
    <x v="36"/>
    <s v="não"/>
    <s v="sim"/>
    <x v="0"/>
  </r>
  <r>
    <x v="3"/>
    <x v="11"/>
    <s v="Objetivo 4. Assegurar a educação inclusiva e equitativa e de qualidade, e promover oportunidades de aprendizagem ao longo da vida para todas e todos"/>
    <x v="38"/>
    <x v="1"/>
    <x v="32"/>
    <x v="0"/>
    <x v="20"/>
    <x v="0"/>
    <x v="37"/>
    <s v="sim "/>
    <s v="não"/>
    <x v="1"/>
  </r>
  <r>
    <x v="3"/>
    <x v="11"/>
    <s v="Objetivo 8. Promover o crescimento econômico sustentado, inclusivo e sustentável, emprego pleno e produtivo e trabalho decente para todas e todos"/>
    <x v="38"/>
    <x v="1"/>
    <x v="32"/>
    <x v="0"/>
    <x v="20"/>
    <x v="0"/>
    <x v="37"/>
    <s v="sim "/>
    <s v="não"/>
    <x v="1"/>
  </r>
  <r>
    <x v="3"/>
    <x v="11"/>
    <s v="Objetivo 12. Assegurar padrões de produção e de consumo sustentáveis"/>
    <x v="39"/>
    <x v="1"/>
    <x v="7"/>
    <x v="0"/>
    <x v="21"/>
    <x v="0"/>
    <x v="38"/>
    <s v="sim "/>
    <s v="não"/>
    <x v="1"/>
  </r>
  <r>
    <x v="3"/>
    <x v="11"/>
    <s v="Objetivo 16. Promover sociedades pacíficas e inclusivas para o desenvolvimento sustentável, proporcionar o acesso à justiça para todos e construir instituições eficazes, responsáveis e inclusivas em todos os níveis"/>
    <x v="39"/>
    <x v="1"/>
    <x v="7"/>
    <x v="0"/>
    <x v="21"/>
    <x v="0"/>
    <x v="38"/>
    <s v="sim "/>
    <s v="não"/>
    <x v="1"/>
  </r>
  <r>
    <x v="3"/>
    <x v="12"/>
    <s v="Objetivo 2. Acabar com a fome, alcançar a segurança alimentar e melhoria da nutrição e promover a agricultura sustentável."/>
    <x v="40"/>
    <x v="1"/>
    <x v="33"/>
    <x v="0"/>
    <x v="19"/>
    <x v="0"/>
    <x v="39"/>
    <s v="sim "/>
    <s v="sim"/>
    <x v="2"/>
  </r>
  <r>
    <x v="3"/>
    <x v="12"/>
    <s v="Objetivo 4. Assegurar a educação inclusiva e equitativa e de qualidade, e promover oportunidades de aprendizagem ao longo da vida para todas e todos"/>
    <x v="41"/>
    <x v="1"/>
    <x v="34"/>
    <x v="0"/>
    <x v="19"/>
    <x v="0"/>
    <x v="39"/>
    <s v="sim "/>
    <s v="sim"/>
    <x v="2"/>
  </r>
  <r>
    <x v="3"/>
    <x v="12"/>
    <s v="Objetivo 5. Alcançar a igualdade de gênero e empoderar todas as mulheres e meninas"/>
    <x v="42"/>
    <x v="1"/>
    <x v="35"/>
    <x v="0"/>
    <x v="19"/>
    <x v="0"/>
    <x v="39"/>
    <s v="sim "/>
    <s v="sim"/>
    <x v="2"/>
  </r>
  <r>
    <x v="3"/>
    <x v="12"/>
    <s v="Objetivo 8. Promover o crescimento econômico sustentado, inclusivo e sustentável, emprego pleno e produtivo e trabalho decente para todas e todos"/>
    <x v="43"/>
    <x v="1"/>
    <x v="36"/>
    <x v="0"/>
    <x v="19"/>
    <x v="0"/>
    <x v="39"/>
    <s v="sim "/>
    <s v="sim"/>
    <x v="2"/>
  </r>
  <r>
    <x v="3"/>
    <x v="12"/>
    <s v="Objetivo 10. Reduzir a desigualdade dentro dos países e entre eles"/>
    <x v="44"/>
    <x v="1"/>
    <x v="37"/>
    <x v="0"/>
    <x v="19"/>
    <x v="0"/>
    <x v="39"/>
    <s v="sim "/>
    <s v="sim"/>
    <x v="2"/>
  </r>
  <r>
    <x v="3"/>
    <x v="12"/>
    <s v="Objetivo 16. Promover sociedades pacíficas e inclusivas para o desenvolvimento sustentável, proporcionar o acesso à justiça para todos e construir instituições eficazes, responsáveis e inclusivas em todos os níveis"/>
    <x v="45"/>
    <x v="1"/>
    <x v="38"/>
    <x v="0"/>
    <x v="19"/>
    <x v="0"/>
    <x v="39"/>
    <s v="sim "/>
    <s v="sim"/>
    <x v="2"/>
  </r>
  <r>
    <x v="4"/>
    <x v="13"/>
    <s v="Objetivo 4. Assegurar a educação inclusiva e equitativa e de qualidade, e promover oportunidades de aprendizagem ao longo da vida para todos."/>
    <x v="46"/>
    <x v="6"/>
    <x v="39"/>
    <x v="11"/>
    <x v="22"/>
    <x v="4"/>
    <x v="40"/>
    <s v="não"/>
    <s v="não"/>
    <x v="1"/>
  </r>
  <r>
    <x v="4"/>
    <x v="13"/>
    <s v="Objetivo 6. Assegurar a disponibilidade e gestão sustentável da água e saneamento para todos."/>
    <x v="46"/>
    <x v="6"/>
    <x v="39"/>
    <x v="11"/>
    <x v="22"/>
    <x v="4"/>
    <x v="40"/>
    <s v="não"/>
    <s v="não"/>
    <x v="1"/>
  </r>
  <r>
    <x v="4"/>
    <x v="13"/>
    <s v="Objetivo 7. Assegurar o acesso confiável, sustentável, moderno e a preço acessível à energia para todos."/>
    <x v="46"/>
    <x v="6"/>
    <x v="39"/>
    <x v="11"/>
    <x v="22"/>
    <x v="4"/>
    <x v="40"/>
    <s v="não"/>
    <s v="não"/>
    <x v="1"/>
  </r>
  <r>
    <x v="4"/>
    <x v="13"/>
    <s v="Objetivo 8. Promover o crescimento econômico sustentado, inclusivo e sustentável, emprego pleno e produtivo e trabalho decente para todos."/>
    <x v="47"/>
    <x v="6"/>
    <x v="40"/>
    <x v="11"/>
    <x v="23"/>
    <x v="4"/>
    <x v="41"/>
    <s v="não"/>
    <s v="não"/>
    <x v="1"/>
  </r>
  <r>
    <x v="4"/>
    <x v="13"/>
    <s v="Objetivo 9. Construir infraestruturas resilientes, promover a industrialização inclusiva e sustentável e fomentar a inovação."/>
    <x v="48"/>
    <x v="6"/>
    <x v="41"/>
    <x v="11"/>
    <x v="23"/>
    <x v="4"/>
    <x v="42"/>
    <s v="não"/>
    <s v="não"/>
    <x v="1"/>
  </r>
  <r>
    <x v="4"/>
    <x v="13"/>
    <s v="Objetivo 12. Assegurar padrões de produção e de consumo sustentáveis."/>
    <x v="48"/>
    <x v="6"/>
    <x v="41"/>
    <x v="11"/>
    <x v="23"/>
    <x v="4"/>
    <x v="42"/>
    <s v="não"/>
    <s v="não"/>
    <x v="1"/>
  </r>
  <r>
    <x v="4"/>
    <x v="13"/>
    <s v="Objetivo 12. Assegurar padrões de produção e de consumo sustentáveis."/>
    <x v="48"/>
    <x v="6"/>
    <x v="41"/>
    <x v="11"/>
    <x v="23"/>
    <x v="4"/>
    <x v="42"/>
    <s v="não"/>
    <s v="não"/>
    <x v="1"/>
  </r>
  <r>
    <x v="4"/>
    <x v="13"/>
    <s v="Objetivo 17. Fortalecer os meios de implementação e revitalizar a parceria global para o desenvolvimento sustentável."/>
    <x v="49"/>
    <x v="6"/>
    <x v="42"/>
    <x v="11"/>
    <x v="23"/>
    <x v="4"/>
    <x v="43"/>
    <s v="não"/>
    <s v="não"/>
    <x v="1"/>
  </r>
  <r>
    <x v="4"/>
    <x v="13"/>
    <s v="Objetivo 17. Fortalecer os meios de implementação e revitalizar a parceria global para o desenvolvimento sustentável."/>
    <x v="50"/>
    <x v="1"/>
    <x v="43"/>
    <x v="9"/>
    <x v="24"/>
    <x v="0"/>
    <x v="44"/>
    <s v="não"/>
    <s v="sim"/>
    <x v="0"/>
  </r>
  <r>
    <x v="4"/>
    <x v="14"/>
    <s v="Objetivo 2. Acabar com a fome, alcançar a segurança alimentar e melhoria da nutrição e promover a agricultura sustentável."/>
    <x v="51"/>
    <x v="1"/>
    <x v="44"/>
    <x v="9"/>
    <x v="25"/>
    <x v="0"/>
    <x v="45"/>
    <s v="sim "/>
    <s v="não"/>
    <x v="0"/>
  </r>
  <r>
    <x v="4"/>
    <x v="14"/>
    <s v="Objetivo 8. Promover o crescimento econômico sustentado, inclusivo e sustentável, emprego pleno e produtivo e trabalho decente para todos."/>
    <x v="52"/>
    <x v="6"/>
    <x v="45"/>
    <x v="11"/>
    <x v="26"/>
    <x v="4"/>
    <x v="46"/>
    <s v="não"/>
    <s v="não"/>
    <x v="1"/>
  </r>
  <r>
    <x v="4"/>
    <x v="14"/>
    <s v="Objetivo 9. Construir infraestruturas resilientes, promover a industrialização inclusiva e sustentável e fomentar a inovação."/>
    <x v="52"/>
    <x v="6"/>
    <x v="45"/>
    <x v="11"/>
    <x v="26"/>
    <x v="4"/>
    <x v="46"/>
    <s v="não"/>
    <s v="não"/>
    <x v="1"/>
  </r>
  <r>
    <x v="4"/>
    <x v="14"/>
    <s v="Objetivo 17. Fortalecer os meios de implementação e revitalizar a parceria global para o desenvolvimento sustentável."/>
    <x v="52"/>
    <x v="6"/>
    <x v="45"/>
    <x v="11"/>
    <x v="26"/>
    <x v="4"/>
    <x v="46"/>
    <s v="não"/>
    <s v="não"/>
    <x v="1"/>
  </r>
  <r>
    <x v="4"/>
    <x v="15"/>
    <s v="Objetivo 8. Promover o crescimento econômico sustentado, inclusivo e sustentável, emprego pleno e produtivo e trabalho decente para todos."/>
    <x v="53"/>
    <x v="6"/>
    <x v="46"/>
    <x v="11"/>
    <x v="23"/>
    <x v="4"/>
    <x v="47"/>
    <s v="não"/>
    <s v="não"/>
    <x v="1"/>
  </r>
  <r>
    <x v="4"/>
    <x v="15"/>
    <s v="Objetivo 8. Promover o crescimento econômico sustentado, inclusivo e sustentável, emprego pleno e produtivo e trabalho decente para todos."/>
    <x v="54"/>
    <x v="1"/>
    <x v="47"/>
    <x v="9"/>
    <x v="23"/>
    <x v="0"/>
    <x v="48"/>
    <s v="não"/>
    <s v="sim"/>
    <x v="0"/>
  </r>
  <r>
    <x v="4"/>
    <x v="16"/>
    <s v="Objetivo 1. Acabar com a pobreza em todas as suas formas, em todos os lugares."/>
    <x v="55"/>
    <x v="1"/>
    <x v="48"/>
    <x v="0"/>
    <x v="27"/>
    <x v="0"/>
    <x v="49"/>
    <s v="sim "/>
    <s v="não"/>
    <x v="1"/>
  </r>
  <r>
    <x v="4"/>
    <x v="16"/>
    <s v="Objetivo 2. Acabar com a fome, alcançar a segurança alimentar e melhoria da nutrição e promover a agricultura sustentável."/>
    <x v="56"/>
    <x v="1"/>
    <x v="49"/>
    <x v="12"/>
    <x v="28"/>
    <x v="2"/>
    <x v="50"/>
    <s v="não"/>
    <s v="não"/>
    <x v="1"/>
  </r>
  <r>
    <x v="4"/>
    <x v="16"/>
    <s v="Objetivo 5. Alcançar a igualdade de gênero e empoderar todas as mulheres e meninas."/>
    <x v="56"/>
    <x v="1"/>
    <x v="49"/>
    <x v="12"/>
    <x v="28"/>
    <x v="2"/>
    <x v="50"/>
    <s v="não"/>
    <s v="não"/>
    <x v="1"/>
  </r>
  <r>
    <x v="4"/>
    <x v="16"/>
    <s v="Objetivo 8. Promover o crescimento econômico sustentado, inclusivo e sustentável, emprego pleno e produtivo e trabalho decente para todos."/>
    <x v="56"/>
    <x v="1"/>
    <x v="49"/>
    <x v="12"/>
    <x v="28"/>
    <x v="2"/>
    <x v="50"/>
    <s v="não"/>
    <s v="não"/>
    <x v="1"/>
  </r>
  <r>
    <x v="4"/>
    <x v="16"/>
    <s v="Objetivo 10. Reduzir a desigualdade dentro dos países e entre eles."/>
    <x v="57"/>
    <x v="3"/>
    <x v="50"/>
    <x v="9"/>
    <x v="29"/>
    <x v="0"/>
    <x v="51"/>
    <s v="não"/>
    <s v="sim"/>
    <x v="0"/>
  </r>
  <r>
    <x v="4"/>
    <x v="17"/>
    <s v="Objetivo 16. Promover sociedades pacíficas e inclusivas para o desenvolvimento sustentável, proporcionar o acesso à justiça para todos e construir instituições eficazes, responsáveis e inclusivas em todos os níveis."/>
    <x v="58"/>
    <x v="9"/>
    <x v="51"/>
    <x v="13"/>
    <x v="30"/>
    <x v="0"/>
    <x v="52"/>
    <s v="sim "/>
    <s v="não"/>
    <x v="1"/>
  </r>
  <r>
    <x v="4"/>
    <x v="17"/>
    <s v="Objetivo 16. Promover sociedades pacíficas e inclusivas para o desenvolvimento sustentável, proporcionar o acesso à justiça para todos e construir instituições eficazes, responsáveis e inclusivas em todos os níveis."/>
    <x v="59"/>
    <x v="10"/>
    <x v="52"/>
    <x v="14"/>
    <x v="31"/>
    <x v="5"/>
    <x v="29"/>
    <s v="Tempo médio de tramitação na PGE para os processos de consultoria"/>
    <s v="sim "/>
    <x v="3"/>
  </r>
  <r>
    <x v="5"/>
    <x v="18"/>
    <s v="Objetivo 2. Acabar com a fome, alcançar a segurança alimentar e melhoria da nutrição e promover a agricultura sustentável."/>
    <x v="60"/>
    <x v="2"/>
    <x v="53"/>
    <x v="15"/>
    <x v="30"/>
    <x v="0"/>
    <x v="53"/>
    <s v="não"/>
    <s v="não"/>
    <x v="1"/>
  </r>
  <r>
    <x v="5"/>
    <x v="18"/>
    <s v="Objetivo 6. Assegurar a disponibilidade e gestão sustentável da água e saneamento para todos."/>
    <x v="61"/>
    <x v="1"/>
    <x v="54"/>
    <x v="0"/>
    <x v="32"/>
    <x v="0"/>
    <x v="54"/>
    <s v="não"/>
    <s v="sim"/>
    <x v="0"/>
  </r>
  <r>
    <x v="5"/>
    <x v="18"/>
    <s v="Objetivo 11. Tornar as cidades e os assentamentos humanos inclusivos, seguros, resilientes e sustentáveis."/>
    <x v="62"/>
    <x v="1"/>
    <x v="55"/>
    <x v="9"/>
    <x v="32"/>
    <x v="0"/>
    <x v="55"/>
    <s v="não"/>
    <s v="sim"/>
    <x v="2"/>
  </r>
  <r>
    <x v="5"/>
    <x v="18"/>
    <s v="Objetivo 12. Assegurar padrões de produção e de consumo sustentáveis."/>
    <x v="62"/>
    <x v="1"/>
    <x v="55"/>
    <x v="9"/>
    <x v="32"/>
    <x v="0"/>
    <x v="55"/>
    <s v="não"/>
    <s v="sim"/>
    <x v="2"/>
  </r>
  <r>
    <x v="5"/>
    <x v="18"/>
    <s v="Objetivo 13. Tomar medidas urgentes para combater a mudança climática e seus impactos."/>
    <x v="62"/>
    <x v="1"/>
    <x v="55"/>
    <x v="9"/>
    <x v="32"/>
    <x v="0"/>
    <x v="55"/>
    <s v="não"/>
    <s v="sim"/>
    <x v="2"/>
  </r>
  <r>
    <x v="5"/>
    <x v="18"/>
    <s v="Objetivo 14. Conservação e uso sustentável dos oceanos, dos mares e dos recursos marinhos para o desenvolvimento sustentável"/>
    <x v="62"/>
    <x v="1"/>
    <x v="55"/>
    <x v="9"/>
    <x v="32"/>
    <x v="0"/>
    <x v="55"/>
    <s v="não"/>
    <s v="sim"/>
    <x v="2"/>
  </r>
  <r>
    <x v="5"/>
    <x v="18"/>
    <s v="Objetivo 15. Proteger, recuperar e promover o uso sustentável dos ecossistemas terrestres, gerir de forma sustentável as florestas, combater a desertificação, deter e reverter a degradação da terra e deter a perda de biodiversidade."/>
    <x v="62"/>
    <x v="1"/>
    <x v="55"/>
    <x v="9"/>
    <x v="32"/>
    <x v="0"/>
    <x v="55"/>
    <s v="não"/>
    <s v="sim"/>
    <x v="2"/>
  </r>
  <r>
    <x v="5"/>
    <x v="19"/>
    <s v="Objetivo 3. Assegurar uma vida saudável e promover o bem-estar para todos, em todas as idades."/>
    <x v="63"/>
    <x v="1"/>
    <x v="56"/>
    <x v="16"/>
    <x v="33"/>
    <x v="0"/>
    <x v="56"/>
    <s v="não"/>
    <s v="não"/>
    <x v="1"/>
  </r>
  <r>
    <x v="5"/>
    <x v="19"/>
    <s v="Objetivo 6. Assegurar a disponibilidade e gestão sustentável da água e saneamento para todos."/>
    <x v="64"/>
    <x v="1"/>
    <x v="57"/>
    <x v="9"/>
    <x v="33"/>
    <x v="0"/>
    <x v="57"/>
    <s v="não"/>
    <s v="não"/>
    <x v="1"/>
  </r>
  <r>
    <x v="5"/>
    <x v="19"/>
    <s v="Objetivo 9. Construir infraestruturas resilientes, promover a industrialização inclusiva e sustentável e fomentar a inovação."/>
    <x v="65"/>
    <x v="1"/>
    <x v="58"/>
    <x v="9"/>
    <x v="33"/>
    <x v="0"/>
    <x v="57"/>
    <s v="não"/>
    <s v="não"/>
    <x v="1"/>
  </r>
  <r>
    <x v="5"/>
    <x v="19"/>
    <s v="Objetivo 11. Tornar as cidades e os assentamentos humanos inclusivos, seguros, resilientes e sustentáveis."/>
    <x v="66"/>
    <x v="1"/>
    <x v="59"/>
    <x v="9"/>
    <x v="33"/>
    <x v="0"/>
    <x v="57"/>
    <s v="não"/>
    <s v="não"/>
    <x v="1"/>
  </r>
  <r>
    <x v="5"/>
    <x v="19"/>
    <s v="Objetivo 12. Assegurar padrões de produção e de consumo sustentáveis."/>
    <x v="66"/>
    <x v="1"/>
    <x v="59"/>
    <x v="9"/>
    <x v="33"/>
    <x v="0"/>
    <x v="57"/>
    <s v="não"/>
    <s v="não"/>
    <x v="1"/>
  </r>
  <r>
    <x v="5"/>
    <x v="19"/>
    <s v="Objetivo 13. Tomar medidas urgentes para combater a mudança climática e seus impactos."/>
    <x v="66"/>
    <x v="1"/>
    <x v="59"/>
    <x v="9"/>
    <x v="33"/>
    <x v="0"/>
    <x v="57"/>
    <s v="não"/>
    <s v="não"/>
    <x v="1"/>
  </r>
  <r>
    <x v="5"/>
    <x v="19"/>
    <s v="Objetivo 14. Conservação e uso sustentável dos oceanos, dos mares e dos recursos marinhos para o desenvolvimento sustentável"/>
    <x v="66"/>
    <x v="1"/>
    <x v="59"/>
    <x v="9"/>
    <x v="33"/>
    <x v="0"/>
    <x v="57"/>
    <s v="não"/>
    <s v="não"/>
    <x v="1"/>
  </r>
  <r>
    <x v="5"/>
    <x v="19"/>
    <s v="Objetivo 15. Proteger, recuperar e promover o uso sustentável dos ecossistemas terrestres, gerir de forma sustentável as florestas, combater a desertificação, deter e reverter a degradação da terra e deter a perda de biodiversidade."/>
    <x v="66"/>
    <x v="1"/>
    <x v="59"/>
    <x v="9"/>
    <x v="33"/>
    <x v="0"/>
    <x v="57"/>
    <s v="não"/>
    <s v="não"/>
    <x v="1"/>
  </r>
  <r>
    <x v="5"/>
    <x v="20"/>
    <s v="Objetivo 3. Assegurar uma vida saudável e promover o bem-estar para todos, em todas as idades."/>
    <x v="67"/>
    <x v="1"/>
    <x v="60"/>
    <x v="13"/>
    <x v="34"/>
    <x v="4"/>
    <x v="58"/>
    <s v="sim "/>
    <s v="não"/>
    <x v="1"/>
  </r>
  <r>
    <x v="5"/>
    <x v="20"/>
    <s v="Objetivo 6. Assegurar a disponibilidade e gestão sustentável da água e saneamento para todos."/>
    <x v="68"/>
    <x v="1"/>
    <x v="61"/>
    <x v="13"/>
    <x v="34"/>
    <x v="4"/>
    <x v="59"/>
    <s v="sim "/>
    <s v="não"/>
    <x v="1"/>
  </r>
  <r>
    <x v="5"/>
    <x v="20"/>
    <s v="Objetivo 11. Tornar as cidades e os assentamentos humanos inclusivos, seguros, resilientes e sustentáveis."/>
    <x v="69"/>
    <x v="1"/>
    <x v="62"/>
    <x v="13"/>
    <x v="34"/>
    <x v="4"/>
    <x v="60"/>
    <s v="sim "/>
    <s v="não"/>
    <x v="1"/>
  </r>
  <r>
    <x v="5"/>
    <x v="20"/>
    <s v="Objetivo 12. Assegurar padrões de produção e de consumo sustentáveis."/>
    <x v="70"/>
    <x v="1"/>
    <x v="58"/>
    <x v="9"/>
    <x v="35"/>
    <x v="0"/>
    <x v="61"/>
    <s v="não"/>
    <s v="sim"/>
    <x v="2"/>
  </r>
  <r>
    <x v="5"/>
    <x v="20"/>
    <s v="Objetivo 13. Tomar medidas urgentes para combater a mudança climática e seus impactos."/>
    <x v="70"/>
    <x v="1"/>
    <x v="58"/>
    <x v="9"/>
    <x v="35"/>
    <x v="0"/>
    <x v="61"/>
    <s v="não"/>
    <s v="sim"/>
    <x v="2"/>
  </r>
  <r>
    <x v="5"/>
    <x v="20"/>
    <s v="Objetivo 14. Conservação e uso sustentável dos oceanos, dos mares e dos recursos marinhos para o desenvolvimento sustentável"/>
    <x v="71"/>
    <x v="1"/>
    <x v="63"/>
    <x v="9"/>
    <x v="35"/>
    <x v="0"/>
    <x v="62"/>
    <s v="não"/>
    <s v="sim"/>
    <x v="2"/>
  </r>
  <r>
    <x v="5"/>
    <x v="21"/>
    <s v="Objetivo 7. Assegurar o acesso confiável, sustentável, moderno e a preço acessível à energia para todos."/>
    <x v="72"/>
    <x v="1"/>
    <x v="64"/>
    <x v="0"/>
    <x v="36"/>
    <x v="0"/>
    <x v="63"/>
    <s v="não"/>
    <s v="não"/>
    <x v="1"/>
  </r>
  <r>
    <x v="5"/>
    <x v="21"/>
    <s v="Objetivo 7. Assegurar o acesso confiável, sustentável, moderno e a preço acessível à energia para todos."/>
    <x v="73"/>
    <x v="1"/>
    <x v="65"/>
    <x v="0"/>
    <x v="36"/>
    <x v="0"/>
    <x v="64"/>
    <s v="não"/>
    <s v="não"/>
    <x v="1"/>
  </r>
  <r>
    <x v="5"/>
    <x v="21"/>
    <s v="Objetivo 13. Tomar medidas urgentes para combater a mudança climática e seus impactos"/>
    <x v="73"/>
    <x v="1"/>
    <x v="65"/>
    <x v="0"/>
    <x v="36"/>
    <x v="0"/>
    <x v="64"/>
    <s v="não"/>
    <s v="não"/>
    <x v="1"/>
  </r>
  <r>
    <x v="5"/>
    <x v="22"/>
    <s v="Objetivo 1. Acabar com a pobreza em todas as suas formas, em todos os lugares."/>
    <x v="74"/>
    <x v="11"/>
    <x v="66"/>
    <x v="0"/>
    <x v="37"/>
    <x v="0"/>
    <x v="65"/>
    <s v="não"/>
    <s v="sim"/>
    <x v="2"/>
  </r>
  <r>
    <x v="5"/>
    <x v="22"/>
    <s v="Objetivo 2. Acabar com a fome, alcançar a segurança alimentar e melhoria da nutrição e promover a agricultura sustentável."/>
    <x v="75"/>
    <x v="11"/>
    <x v="67"/>
    <x v="0"/>
    <x v="37"/>
    <x v="0"/>
    <x v="66"/>
    <s v="não"/>
    <s v="sim"/>
    <x v="2"/>
  </r>
  <r>
    <x v="5"/>
    <x v="22"/>
    <s v="Objetivo 6. Assegurar a disponibilidade e gestão sustentável da água e saneamento para todos."/>
    <x v="76"/>
    <x v="3"/>
    <x v="68"/>
    <x v="0"/>
    <x v="37"/>
    <x v="0"/>
    <x v="67"/>
    <s v="não"/>
    <s v="sim"/>
    <x v="2"/>
  </r>
  <r>
    <x v="5"/>
    <x v="22"/>
    <s v="Objetivo 11. Tornar as cidades e os assentamentos humanos inclusivos, seguros, resilientes e sustentáveis."/>
    <x v="76"/>
    <x v="3"/>
    <x v="68"/>
    <x v="0"/>
    <x v="37"/>
    <x v="0"/>
    <x v="67"/>
    <s v="não"/>
    <s v="sim"/>
    <x v="2"/>
  </r>
  <r>
    <x v="5"/>
    <x v="22"/>
    <s v="Objetivo 13. Tomar medidas urgentes para combater a mudança climática e seus impactos."/>
    <x v="76"/>
    <x v="3"/>
    <x v="68"/>
    <x v="0"/>
    <x v="37"/>
    <x v="0"/>
    <x v="67"/>
    <s v="não"/>
    <s v="sim"/>
    <x v="2"/>
  </r>
  <r>
    <x v="5"/>
    <x v="22"/>
    <s v="Objetivo 15. Proteger, recuperar e promover o uso sustentável dos ecossistemas terrestres, gerir de forma sustentável as florestas, combater a desertificação, deter e reverter a degradação da terra e deter a perda de biodiversidade."/>
    <x v="76"/>
    <x v="3"/>
    <x v="68"/>
    <x v="0"/>
    <x v="37"/>
    <x v="0"/>
    <x v="67"/>
    <s v="não"/>
    <s v="sim"/>
    <x v="2"/>
  </r>
  <r>
    <x v="6"/>
    <x v="23"/>
    <s v="Objetivo 1. Acabar com a pobreza em todas as suas formas, em todos os lugares "/>
    <x v="77"/>
    <x v="12"/>
    <x v="69"/>
    <x v="13"/>
    <x v="38"/>
    <x v="0"/>
    <x v="68"/>
    <s v="sim "/>
    <s v="sim"/>
    <x v="0"/>
  </r>
  <r>
    <x v="6"/>
    <x v="23"/>
    <s v="Objetivo 3. Assegurar uma vida saudável e promover o bem-estar para todas e todos, em todas as idades"/>
    <x v="77"/>
    <x v="12"/>
    <x v="69"/>
    <x v="13"/>
    <x v="38"/>
    <x v="0"/>
    <x v="68"/>
    <s v="sim "/>
    <s v="sim"/>
    <x v="0"/>
  </r>
  <r>
    <x v="6"/>
    <x v="23"/>
    <s v="Objetivo 8. Promover o crescimento econômico sustentado, inclusivo e sustentável, emprego pleno e produtivo e trabalho decente para todas e todos"/>
    <x v="78"/>
    <x v="1"/>
    <x v="70"/>
    <x v="0"/>
    <x v="39"/>
    <x v="0"/>
    <x v="69"/>
    <s v="não"/>
    <s v="não"/>
    <x v="1"/>
  </r>
  <r>
    <x v="6"/>
    <x v="23"/>
    <s v="Objetivo 11. Tornar as cidades e os assentamentos humanos inclusivos, seguros, resilientes e sustentáveis"/>
    <x v="78"/>
    <x v="1"/>
    <x v="70"/>
    <x v="0"/>
    <x v="39"/>
    <x v="0"/>
    <x v="69"/>
    <s v="não"/>
    <s v="não"/>
    <x v="1"/>
  </r>
  <r>
    <x v="6"/>
    <x v="23"/>
    <s v="Objetivo 16. Promover sociedades pacíficas e inclusivas para o desenvolvimento sustentável, proporcionar o acesso à justiça para todos e construir instituições eficazes, responsáveis e inclusivas em todos os níveis"/>
    <x v="79"/>
    <x v="12"/>
    <x v="71"/>
    <x v="9"/>
    <x v="40"/>
    <x v="0"/>
    <x v="70"/>
    <s v="não"/>
    <s v="sim"/>
    <x v="2"/>
  </r>
  <r>
    <x v="6"/>
    <x v="24"/>
    <s v="Objetivo 1. Acabar com a pobreza em todas as suas formas, em todos os lugares "/>
    <x v="80"/>
    <x v="1"/>
    <x v="72"/>
    <x v="17"/>
    <x v="41"/>
    <x v="4"/>
    <x v="71"/>
    <s v="não"/>
    <s v="não"/>
    <x v="1"/>
  </r>
  <r>
    <x v="6"/>
    <x v="24"/>
    <s v="Objetivo 2. Acabar com a fome, alcançar a segurança alimentar e melhoria da nutrição e promover a agricultura sustentável"/>
    <x v="81"/>
    <x v="1"/>
    <x v="73"/>
    <x v="13"/>
    <x v="42"/>
    <x v="1"/>
    <x v="72"/>
    <s v="sim "/>
    <s v="sim"/>
    <x v="2"/>
  </r>
  <r>
    <x v="6"/>
    <x v="24"/>
    <s v="Objetivo 2. Acabar com a fome, alcançar a segurança alimentar e melhoria da nutrição e promover a agricultura sustentável"/>
    <x v="82"/>
    <x v="1"/>
    <x v="74"/>
    <x v="18"/>
    <x v="18"/>
    <x v="4"/>
    <x v="73"/>
    <s v="sim "/>
    <s v="não"/>
    <x v="1"/>
  </r>
  <r>
    <x v="6"/>
    <x v="24"/>
    <s v="Objetivo 2. Acabar com a fome, alcançar a segurança alimentar e melhoria da nutrição e promover a agricultura sustentável"/>
    <x v="83"/>
    <x v="3"/>
    <x v="75"/>
    <x v="11"/>
    <x v="43"/>
    <x v="0"/>
    <x v="74"/>
    <s v="sim "/>
    <s v="não"/>
    <x v="1"/>
  </r>
  <r>
    <x v="6"/>
    <x v="24"/>
    <s v="Objetivo 3. Assegurar uma vida saudável e promover o bem-estar para todas e todos, em todas as idades"/>
    <x v="84"/>
    <x v="1"/>
    <x v="76"/>
    <x v="13"/>
    <x v="44"/>
    <x v="1"/>
    <x v="75"/>
    <s v="sim "/>
    <s v="não"/>
    <x v="1"/>
  </r>
  <r>
    <x v="6"/>
    <x v="24"/>
    <s v="Objetivo 3. Assegurar uma vida saudável e promover o bem-estar para todas e todos, em todas as idades"/>
    <x v="85"/>
    <x v="1"/>
    <x v="77"/>
    <x v="13"/>
    <x v="45"/>
    <x v="1"/>
    <x v="76"/>
    <s v="sim "/>
    <s v="não"/>
    <x v="1"/>
  </r>
  <r>
    <x v="6"/>
    <x v="24"/>
    <s v="Objetivo 5. Alcançar a igualdade de gênero e empoderar todas as mulheres e meninas"/>
    <x v="86"/>
    <x v="13"/>
    <x v="78"/>
    <x v="9"/>
    <x v="39"/>
    <x v="0"/>
    <x v="77"/>
    <s v="não"/>
    <s v="sim"/>
    <x v="2"/>
  </r>
  <r>
    <x v="6"/>
    <x v="24"/>
    <s v="Objetivo 10. Reduzir a desigualdade dentro dos países e entre eles"/>
    <x v="87"/>
    <x v="1"/>
    <x v="9"/>
    <x v="13"/>
    <x v="46"/>
    <x v="1"/>
    <x v="78"/>
    <s v="sim "/>
    <s v="sim"/>
    <x v="2"/>
  </r>
  <r>
    <x v="6"/>
    <x v="24"/>
    <s v="Objetivo 10. Reduzir a desigualdade dentro dos países e entre eles"/>
    <x v="88"/>
    <x v="3"/>
    <x v="79"/>
    <x v="0"/>
    <x v="39"/>
    <x v="0"/>
    <x v="79"/>
    <s v="não"/>
    <s v="não"/>
    <x v="1"/>
  </r>
  <r>
    <x v="6"/>
    <x v="24"/>
    <s v="Objetivo 10. Reduzir a desigualdade dentro dos países e entre eles"/>
    <x v="89"/>
    <x v="1"/>
    <x v="80"/>
    <x v="0"/>
    <x v="39"/>
    <x v="0"/>
    <x v="80"/>
    <s v="não"/>
    <s v="não"/>
    <x v="1"/>
  </r>
  <r>
    <x v="6"/>
    <x v="25"/>
    <s v="Objetivo 1. Acabar com a pobreza em todas as suas formas, em todos os lugares "/>
    <x v="90"/>
    <x v="14"/>
    <x v="81"/>
    <x v="0"/>
    <x v="46"/>
    <x v="0"/>
    <x v="81"/>
    <s v="sim "/>
    <s v="não"/>
    <x v="1"/>
  </r>
  <r>
    <x v="6"/>
    <x v="25"/>
    <s v="Objetivo 2. Acabar com a fome, alcançar a segurança alimentar e melhoria da nutrição e promover a agricultura sustentável"/>
    <x v="90"/>
    <x v="14"/>
    <x v="81"/>
    <x v="0"/>
    <x v="46"/>
    <x v="0"/>
    <x v="81"/>
    <s v="sim "/>
    <s v="não"/>
    <x v="1"/>
  </r>
  <r>
    <x v="6"/>
    <x v="25"/>
    <s v="Objetivo 3. Assegurar uma vida saudável e promover o bem-estar para todas e todos, em todas as idades"/>
    <x v="91"/>
    <x v="15"/>
    <x v="28"/>
    <x v="10"/>
    <x v="18"/>
    <x v="6"/>
    <x v="34"/>
    <m/>
    <m/>
    <x v="1"/>
  </r>
  <r>
    <x v="6"/>
    <x v="25"/>
    <s v="Objetivo 5. Alcançar a igualdade de gênero e empoderar todas as mulheres e meninas"/>
    <x v="91"/>
    <x v="15"/>
    <x v="28"/>
    <x v="10"/>
    <x v="18"/>
    <x v="6"/>
    <x v="34"/>
    <m/>
    <m/>
    <x v="1"/>
  </r>
  <r>
    <x v="6"/>
    <x v="25"/>
    <s v="Objetivo 10. Reduzir a desigualdade dentro dos países e entre eles"/>
    <x v="91"/>
    <x v="15"/>
    <x v="28"/>
    <x v="10"/>
    <x v="18"/>
    <x v="6"/>
    <x v="34"/>
    <m/>
    <m/>
    <x v="1"/>
  </r>
  <r>
    <x v="6"/>
    <x v="26"/>
    <s v="Objetivo 1. Acabar com a pobreza em todas as suas formas, em todos os lugares "/>
    <x v="92"/>
    <x v="14"/>
    <x v="82"/>
    <x v="13"/>
    <x v="43"/>
    <x v="1"/>
    <x v="82"/>
    <s v="sim "/>
    <s v="não"/>
    <x v="1"/>
  </r>
  <r>
    <x v="6"/>
    <x v="26"/>
    <s v="Objetivo 1. Acabar com a pobreza em todas as suas formas, em todos os lugares "/>
    <x v="93"/>
    <x v="3"/>
    <x v="83"/>
    <x v="13"/>
    <x v="46"/>
    <x v="1"/>
    <x v="83"/>
    <s v="sim "/>
    <s v="não"/>
    <x v="1"/>
  </r>
  <r>
    <x v="6"/>
    <x v="26"/>
    <s v="Objetivo 3. Assegurar uma vida saudável e promover o bem-estar para todas e todos, em todas as idades"/>
    <x v="94"/>
    <x v="3"/>
    <x v="84"/>
    <x v="13"/>
    <x v="47"/>
    <x v="1"/>
    <x v="84"/>
    <s v="sim "/>
    <s v="não"/>
    <x v="1"/>
  </r>
  <r>
    <x v="6"/>
    <x v="26"/>
    <s v="Objetivo 3. Assegurar uma vida saudável e promover o bem-estar para todas e todos, em todas as idades"/>
    <x v="95"/>
    <x v="1"/>
    <x v="85"/>
    <x v="0"/>
    <x v="47"/>
    <x v="0"/>
    <x v="85"/>
    <s v="sim "/>
    <s v="não"/>
    <x v="1"/>
  </r>
  <r>
    <x v="6"/>
    <x v="26"/>
    <s v="Objetivo 5. Alcançar a igualdade de gênero e empoderar todas as mulheres e meninas"/>
    <x v="96"/>
    <x v="1"/>
    <x v="86"/>
    <x v="0"/>
    <x v="48"/>
    <x v="0"/>
    <x v="86"/>
    <s v="não"/>
    <s v="sim"/>
    <x v="2"/>
  </r>
  <r>
    <x v="7"/>
    <x v="27"/>
    <s v="Objetivo 3. Assegurar uma vida saudável e promover o bem-estar para todas e todos, em todas as idades"/>
    <x v="97"/>
    <x v="16"/>
    <x v="87"/>
    <x v="0"/>
    <x v="49"/>
    <x v="0"/>
    <x v="87"/>
    <s v="sim "/>
    <s v="não"/>
    <x v="1"/>
  </r>
  <r>
    <x v="7"/>
    <x v="27"/>
    <s v="Objetivo 5. Alcançar a igualdade de gênero e empoderar todas as mulheres e meninas"/>
    <x v="98"/>
    <x v="9"/>
    <x v="88"/>
    <x v="1"/>
    <x v="49"/>
    <x v="0"/>
    <x v="88"/>
    <s v="sim "/>
    <s v="não"/>
    <x v="1"/>
  </r>
  <r>
    <x v="7"/>
    <x v="27"/>
    <s v="Objetivo 8. Promover o crescimento econômico sustentado, inclusivo e sustentável, emprego pleno e produtivo e trabalho decente para todas e todos"/>
    <x v="99"/>
    <x v="17"/>
    <x v="89"/>
    <x v="9"/>
    <x v="50"/>
    <x v="0"/>
    <x v="89"/>
    <s v="sim "/>
    <s v="sim"/>
    <x v="0"/>
  </r>
  <r>
    <x v="7"/>
    <x v="27"/>
    <s v="Objetivo 10. Reduzir a desigualdade dentro dos países e entre eles"/>
    <x v="100"/>
    <x v="17"/>
    <x v="90"/>
    <x v="0"/>
    <x v="49"/>
    <x v="0"/>
    <x v="90"/>
    <s v="não"/>
    <s v="sim"/>
    <x v="0"/>
  </r>
  <r>
    <x v="7"/>
    <x v="27"/>
    <s v="Objetivo 11. Tornar as cidades e os assentamentos humanos inclusivos, seguros, resilientes e sustentáveis"/>
    <x v="101"/>
    <x v="17"/>
    <x v="91"/>
    <x v="0"/>
    <x v="49"/>
    <x v="2"/>
    <x v="91"/>
    <s v="não"/>
    <s v="sim"/>
    <x v="0"/>
  </r>
  <r>
    <x v="7"/>
    <x v="27"/>
    <s v="Objetivo 16. Promover sociedades pacíficas e inclusivas para o desenvolvimento sustentável, proporcionar o acesso à justiça para todos e construir instituições eficazes, responsáveis e inclusivas em todos os níveis"/>
    <x v="102"/>
    <x v="17"/>
    <x v="92"/>
    <x v="0"/>
    <x v="49"/>
    <x v="7"/>
    <x v="92"/>
    <s v="não"/>
    <s v="sim"/>
    <x v="0"/>
  </r>
  <r>
    <x v="7"/>
    <x v="28"/>
    <s v="Objetivo 5. Alcançar a igualdade de gênero e empoderar todas as mulheres e meninas"/>
    <x v="103"/>
    <x v="1"/>
    <x v="93"/>
    <x v="0"/>
    <x v="51"/>
    <x v="0"/>
    <x v="93"/>
    <s v="sim "/>
    <s v="não"/>
    <x v="1"/>
  </r>
  <r>
    <x v="7"/>
    <x v="28"/>
    <s v="Objetivo 16. Promover sociedades pacíficas e inclusivas para o desenvolvimento sustentável, proporcionar o acesso à justiça para todos e construir instituições eficazes, responsáveis e inclusivas em todos os níveis"/>
    <x v="104"/>
    <x v="17"/>
    <x v="94"/>
    <x v="0"/>
    <x v="52"/>
    <x v="0"/>
    <x v="94"/>
    <s v="não"/>
    <s v="não"/>
    <x v="1"/>
  </r>
  <r>
    <x v="7"/>
    <x v="28"/>
    <s v="Objetivo 16. Promover sociedades pacíficas e inclusivas para o desenvolvimento sustentável, proporcionar o acesso à justiça para todos e construir instituições eficazes, responsáveis e inclusivas em todos os níveis"/>
    <x v="105"/>
    <x v="3"/>
    <x v="95"/>
    <x v="0"/>
    <x v="52"/>
    <x v="0"/>
    <x v="95"/>
    <s v="não"/>
    <s v="não"/>
    <x v="1"/>
  </r>
  <r>
    <x v="7"/>
    <x v="28"/>
    <s v="Objetivo 16. Promover sociedades pacíficas e inclusivas para o desenvolvimento sustentável, proporcionar o acesso à justiça para todos e construir instituições eficazes, responsáveis e inclusivas em todos os níveis"/>
    <x v="106"/>
    <x v="1"/>
    <x v="96"/>
    <x v="0"/>
    <x v="52"/>
    <x v="0"/>
    <x v="96"/>
    <s v="não"/>
    <s v="não"/>
    <x v="1"/>
  </r>
  <r>
    <x v="7"/>
    <x v="28"/>
    <s v="Objetivo 16. Promover sociedades pacíficas e inclusivas para o desenvolvimento sustentável, proporcionar o acesso à justiça para todos e construir instituições eficazes, responsáveis e inclusivas em todos os níveis"/>
    <x v="107"/>
    <x v="18"/>
    <x v="97"/>
    <x v="0"/>
    <x v="52"/>
    <x v="0"/>
    <x v="97"/>
    <s v="não"/>
    <s v="não"/>
    <x v="1"/>
  </r>
  <r>
    <x v="8"/>
    <x v="29"/>
    <s v="Objetivo 1. Acabar com a pobreza em todas as suas formas, em todos os lugares "/>
    <x v="108"/>
    <x v="6"/>
    <x v="98"/>
    <x v="18"/>
    <x v="53"/>
    <x v="0"/>
    <x v="98"/>
    <s v="sim "/>
    <s v="sim"/>
    <x v="0"/>
  </r>
  <r>
    <x v="8"/>
    <x v="29"/>
    <s v="Objetivo 2. Acabar com a fome, alcançar a segurança alimentar e melhoria da nutrição e promover a agricultura sustentável"/>
    <x v="109"/>
    <x v="6"/>
    <x v="99"/>
    <x v="18"/>
    <x v="53"/>
    <x v="0"/>
    <x v="99"/>
    <s v="não"/>
    <s v="sim"/>
    <x v="0"/>
  </r>
  <r>
    <x v="8"/>
    <x v="29"/>
    <s v="Objetivo 5. Alcançar a igualdade de gênero e empoderar todas as mulheres e meninas"/>
    <x v="110"/>
    <x v="6"/>
    <x v="100"/>
    <x v="18"/>
    <x v="53"/>
    <x v="0"/>
    <x v="100"/>
    <s v="não"/>
    <s v="sim"/>
    <x v="0"/>
  </r>
  <r>
    <x v="8"/>
    <x v="29"/>
    <s v="Objetivo 8. Promover o crescimento econômico sustentado, inclusivo e sustentável, emprego pleno e produtivo e trabalho decente para todas e todos"/>
    <x v="111"/>
    <x v="6"/>
    <x v="63"/>
    <x v="18"/>
    <x v="53"/>
    <x v="0"/>
    <x v="101"/>
    <s v="não"/>
    <s v="sim"/>
    <x v="0"/>
  </r>
  <r>
    <x v="8"/>
    <x v="29"/>
    <s v="Objetivo 10. Reduzir a desigualdade dentro dos países e entre eles"/>
    <x v="112"/>
    <x v="6"/>
    <x v="101"/>
    <x v="18"/>
    <x v="53"/>
    <x v="0"/>
    <x v="102"/>
    <s v="sim "/>
    <s v="sim"/>
    <x v="0"/>
  </r>
  <r>
    <x v="8"/>
    <x v="29"/>
    <s v="Objetivo 11. Tornar as cidades e os assentamentos humanos inclusivos, seguros, resilientes e sustentáveis"/>
    <x v="113"/>
    <x v="6"/>
    <x v="102"/>
    <x v="18"/>
    <x v="53"/>
    <x v="0"/>
    <x v="103"/>
    <s v="não"/>
    <s v="sim"/>
    <x v="0"/>
  </r>
  <r>
    <x v="8"/>
    <x v="29"/>
    <s v="Objetivo 16. Promover sociedades pacíficas e inclusivas para o desenvolvimento sustentável, proporcionar o acesso à justiça para todos e construir instituições eficazes, responsáveis e inclusivas em todos os níveis"/>
    <x v="114"/>
    <x v="6"/>
    <x v="103"/>
    <x v="18"/>
    <x v="53"/>
    <x v="0"/>
    <x v="104"/>
    <s v="não"/>
    <s v="sim"/>
    <x v="0"/>
  </r>
  <r>
    <x v="8"/>
    <x v="29"/>
    <s v="Objetivo 16. Promover sociedades pacíficas e inclusivas para o desenvolvimento sustentável, proporcionar o acesso à justiça para todos e construir instituições eficazes, responsáveis e inclusivas em todos os níveis"/>
    <x v="115"/>
    <x v="6"/>
    <x v="104"/>
    <x v="18"/>
    <x v="53"/>
    <x v="0"/>
    <x v="105"/>
    <s v="não"/>
    <s v="sim"/>
    <x v="0"/>
  </r>
  <r>
    <x v="8"/>
    <x v="29"/>
    <s v="Objetivo 16. Promover sociedades pacíficas e inclusivas para o desenvolvimento sustentável, proporcionar o acesso à justiça para todos e construir instituições eficazes, responsáveis e inclusivas em todos os níveis"/>
    <x v="116"/>
    <x v="19"/>
    <x v="105"/>
    <x v="18"/>
    <x v="54"/>
    <x v="0"/>
    <x v="106"/>
    <s v="não"/>
    <s v="sim"/>
    <x v="0"/>
  </r>
  <r>
    <x v="8"/>
    <x v="29"/>
    <s v="Objetivo 17. Fortalecer os meios de implementação e revitalizar a parceria global para o desenvolvimento sustentável"/>
    <x v="117"/>
    <x v="19"/>
    <x v="106"/>
    <x v="18"/>
    <x v="54"/>
    <x v="0"/>
    <x v="107"/>
    <s v="não"/>
    <s v="sim"/>
    <x v="0"/>
  </r>
  <r>
    <x v="8"/>
    <x v="29"/>
    <s v="Objetivo 17. Fortalecer os meios de implementação e revitalizar a parceria global para o desenvolvimento sustentável"/>
    <x v="118"/>
    <x v="19"/>
    <x v="107"/>
    <x v="18"/>
    <x v="54"/>
    <x v="0"/>
    <x v="108"/>
    <s v="não"/>
    <s v="sim"/>
    <x v="0"/>
  </r>
  <r>
    <x v="8"/>
    <x v="30"/>
    <s v="Objetivo 1. Acabar com a pobreza em todas as suas formas, em todos os lugares "/>
    <x v="119"/>
    <x v="3"/>
    <x v="108"/>
    <x v="17"/>
    <x v="55"/>
    <x v="8"/>
    <x v="109"/>
    <s v="não"/>
    <s v="não"/>
    <x v="1"/>
  </r>
  <r>
    <x v="8"/>
    <x v="30"/>
    <s v="Objetivo 2. Acabar com a fome, alcançar a segurança alimentar e melhoria da nutrição e promover a agricultura sustentável"/>
    <x v="120"/>
    <x v="3"/>
    <x v="109"/>
    <x v="17"/>
    <x v="55"/>
    <x v="8"/>
    <x v="109"/>
    <s v="não"/>
    <s v="não"/>
    <x v="1"/>
  </r>
  <r>
    <x v="8"/>
    <x v="30"/>
    <s v="Objetivo 4. Assegurar a educação inclusiva e equitativa e de qualidade, e promover oportunidades de aprendizagem ao longo da vida para todas e todos"/>
    <x v="121"/>
    <x v="3"/>
    <x v="110"/>
    <x v="17"/>
    <x v="55"/>
    <x v="8"/>
    <x v="109"/>
    <s v="não"/>
    <s v="não"/>
    <x v="1"/>
  </r>
  <r>
    <x v="8"/>
    <x v="30"/>
    <s v="Objetivo 5. Alcançar a igualdade de gênero e empoderar todas as mulheres e meninas"/>
    <x v="122"/>
    <x v="3"/>
    <x v="111"/>
    <x v="17"/>
    <x v="55"/>
    <x v="8"/>
    <x v="109"/>
    <s v="não"/>
    <s v="não"/>
    <x v="1"/>
  </r>
  <r>
    <x v="8"/>
    <x v="30"/>
    <s v="Objetivo 8. Promover o crescimento econômico sustentado, inclusivo e sustentável, emprego pleno e produtivo e trabalho decente para todas e todos"/>
    <x v="123"/>
    <x v="3"/>
    <x v="112"/>
    <x v="17"/>
    <x v="55"/>
    <x v="8"/>
    <x v="110"/>
    <s v="não"/>
    <s v="não"/>
    <x v="1"/>
  </r>
  <r>
    <x v="8"/>
    <x v="30"/>
    <s v="Objetivo 10. Reduzir a desigualdade dentro dos países e entre eles"/>
    <x v="124"/>
    <x v="3"/>
    <x v="113"/>
    <x v="17"/>
    <x v="55"/>
    <x v="8"/>
    <x v="109"/>
    <s v="não"/>
    <s v="não"/>
    <x v="1"/>
  </r>
  <r>
    <x v="8"/>
    <x v="30"/>
    <s v="Objetivo 16. Promover sociedades pacíficas e inclusivas para o desenvolvimento sustentável, proporcionar o acesso à justiça para todos e construir instituições eficazes, responsáveis e inclusivas em todos os níveis"/>
    <x v="125"/>
    <x v="3"/>
    <x v="88"/>
    <x v="17"/>
    <x v="55"/>
    <x v="8"/>
    <x v="109"/>
    <s v="não"/>
    <s v="não"/>
    <x v="1"/>
  </r>
  <r>
    <x v="8"/>
    <x v="30"/>
    <s v="Objetivo 17. Fortalecer os meios de implementação e revitalizar a parceria global para o desenvolvimento sustentável"/>
    <x v="126"/>
    <x v="3"/>
    <x v="114"/>
    <x v="17"/>
    <x v="55"/>
    <x v="8"/>
    <x v="109"/>
    <s v="não"/>
    <s v="não"/>
    <x v="1"/>
  </r>
  <r>
    <x v="8"/>
    <x v="31"/>
    <s v="Objetivo 1. Acabar com a pobreza em todas as suas formas, em todos os lugares "/>
    <x v="126"/>
    <x v="3"/>
    <x v="114"/>
    <x v="17"/>
    <x v="55"/>
    <x v="8"/>
    <x v="109"/>
    <s v="não"/>
    <s v="não"/>
    <x v="1"/>
  </r>
  <r>
    <x v="8"/>
    <x v="31"/>
    <s v="Objetivo 2. Acabar com a fome, alcançar a segurança alimentar e melhoria da nutrição e promover a agricultura sustentável"/>
    <x v="126"/>
    <x v="3"/>
    <x v="114"/>
    <x v="17"/>
    <x v="55"/>
    <x v="8"/>
    <x v="109"/>
    <s v="não"/>
    <s v="não"/>
    <x v="1"/>
  </r>
  <r>
    <x v="8"/>
    <x v="31"/>
    <s v="Objetivo 4. Assegurar a educação inclusiva e equitativa e de qualidade, e promover oportunidades de aprendizagem ao longo da vida para todas e todos"/>
    <x v="126"/>
    <x v="3"/>
    <x v="114"/>
    <x v="17"/>
    <x v="55"/>
    <x v="8"/>
    <x v="109"/>
    <s v="não"/>
    <s v="não"/>
    <x v="1"/>
  </r>
  <r>
    <x v="8"/>
    <x v="31"/>
    <s v="Objetivo 5. Alcançar a igualdade de gênero e empoderar todas as mulheres e meninas"/>
    <x v="126"/>
    <x v="3"/>
    <x v="114"/>
    <x v="17"/>
    <x v="55"/>
    <x v="8"/>
    <x v="109"/>
    <s v="não"/>
    <s v="não"/>
    <x v="1"/>
  </r>
  <r>
    <x v="8"/>
    <x v="31"/>
    <s v="Objetivo 8. Promover o crescimento econômico sustentado, inclusivo e sustentável, emprego pleno e produtivo e trabalho decente para todas e todos"/>
    <x v="127"/>
    <x v="19"/>
    <x v="115"/>
    <x v="0"/>
    <x v="56"/>
    <x v="0"/>
    <x v="111"/>
    <s v="sim "/>
    <s v="não"/>
    <x v="1"/>
  </r>
  <r>
    <x v="8"/>
    <x v="31"/>
    <s v="Objetivo 10. Reduzir a desigualdade dentro dos países e entre eles"/>
    <x v="128"/>
    <x v="20"/>
    <x v="116"/>
    <x v="0"/>
    <x v="56"/>
    <x v="0"/>
    <x v="112"/>
    <s v="sim "/>
    <s v="não"/>
    <x v="1"/>
  </r>
  <r>
    <x v="8"/>
    <x v="31"/>
    <s v="Objetivo 16. Promover sociedades pacíficas e inclusivas para o desenvolvimento sustentável, proporcionar o acesso à justiça para todos e construir instituições eficazes, responsáveis e inclusivas em todos os níveis"/>
    <x v="129"/>
    <x v="19"/>
    <x v="117"/>
    <x v="19"/>
    <x v="57"/>
    <x v="8"/>
    <x v="113"/>
    <s v="sim "/>
    <s v="não"/>
    <x v="1"/>
  </r>
  <r>
    <x v="9"/>
    <x v="32"/>
    <s v="Objetivo 3. Assegurar uma vida saudável e promover o bem-estar para todos, em todas as idades."/>
    <x v="130"/>
    <x v="1"/>
    <x v="118"/>
    <x v="1"/>
    <x v="58"/>
    <x v="0"/>
    <x v="114"/>
    <m/>
    <s v="não"/>
    <x v="1"/>
  </r>
  <r>
    <x v="9"/>
    <x v="32"/>
    <s v="Objetivo 3. Assegurar uma vida saudável e promover o bem-estar para todos, em todas as idades."/>
    <x v="131"/>
    <x v="1"/>
    <x v="119"/>
    <x v="1"/>
    <x v="58"/>
    <x v="0"/>
    <x v="115"/>
    <m/>
    <s v="não"/>
    <x v="1"/>
  </r>
  <r>
    <x v="9"/>
    <x v="32"/>
    <s v="Objetivo 3. Assegurar uma vida saudável e promover o bem-estar para todos, em todas as idades."/>
    <x v="132"/>
    <x v="1"/>
    <x v="120"/>
    <x v="1"/>
    <x v="58"/>
    <x v="0"/>
    <x v="34"/>
    <m/>
    <m/>
    <x v="1"/>
  </r>
  <r>
    <x v="9"/>
    <x v="32"/>
    <s v="Objetivo 3. Assegurar uma vida saudável e promover o bem-estar para todos, em todas as idades."/>
    <x v="133"/>
    <x v="1"/>
    <x v="121"/>
    <x v="1"/>
    <x v="58"/>
    <x v="0"/>
    <x v="116"/>
    <m/>
    <s v="não"/>
    <x v="1"/>
  </r>
  <r>
    <x v="9"/>
    <x v="32"/>
    <s v="Objetivo 11. Tornar as cidades e os assentamentos humanos inclusivos, seguros, resilientes e sustentáveis."/>
    <x v="134"/>
    <x v="1"/>
    <x v="122"/>
    <x v="1"/>
    <x v="58"/>
    <x v="0"/>
    <x v="117"/>
    <m/>
    <s v="não"/>
    <x v="1"/>
  </r>
  <r>
    <x v="9"/>
    <x v="32"/>
    <s v="Objetivo 11. Tornar as cidades e os assentamentos humanos inclusivos, seguros, resilientes e sustentáveis."/>
    <x v="135"/>
    <x v="21"/>
    <x v="123"/>
    <x v="9"/>
    <x v="59"/>
    <x v="0"/>
    <x v="118"/>
    <s v="não"/>
    <s v="sim"/>
    <x v="2"/>
  </r>
  <r>
    <x v="9"/>
    <x v="32"/>
    <s v="Objetivo 11. Tornar as cidades e os assentamentos humanos inclusivos, seguros, resilientes e sustentáveis."/>
    <x v="136"/>
    <x v="21"/>
    <x v="124"/>
    <x v="15"/>
    <x v="59"/>
    <x v="0"/>
    <x v="119"/>
    <s v="sim "/>
    <s v="não"/>
    <x v="1"/>
  </r>
  <r>
    <x v="9"/>
    <x v="32"/>
    <s v="Objetivo 11. Tornar as cidades e os assentamentos humanos inclusivos, seguros, resilientes e sustentáveis."/>
    <x v="137"/>
    <x v="1"/>
    <x v="125"/>
    <x v="20"/>
    <x v="60"/>
    <x v="0"/>
    <x v="120"/>
    <s v="sim "/>
    <s v="sim"/>
    <x v="0"/>
  </r>
  <r>
    <x v="9"/>
    <x v="33"/>
    <s v="Objetivo 3. Assegurar uma vida saudável e promover o bem-estar para todos, em todas as idades."/>
    <x v="138"/>
    <x v="3"/>
    <x v="126"/>
    <x v="20"/>
    <x v="61"/>
    <x v="0"/>
    <x v="121"/>
    <s v="sim "/>
    <s v="não"/>
    <x v="1"/>
  </r>
  <r>
    <x v="9"/>
    <x v="33"/>
    <s v="Objetivo 9. Construir infraestruturas resilientes, promover a industrialização inclusiva e sustentável e fomentar a inovação."/>
    <x v="139"/>
    <x v="3"/>
    <x v="127"/>
    <x v="15"/>
    <x v="61"/>
    <x v="0"/>
    <x v="122"/>
    <s v="sim "/>
    <s v="não"/>
    <x v="1"/>
  </r>
  <r>
    <x v="9"/>
    <x v="33"/>
    <s v="Objetivo 11. Tornar as cidades e os assentamentos humanos inclusivos, seguros, resilientes e sustentáveis."/>
    <x v="140"/>
    <x v="22"/>
    <x v="128"/>
    <x v="0"/>
    <x v="62"/>
    <x v="0"/>
    <x v="123"/>
    <s v="não"/>
    <s v="não"/>
    <x v="1"/>
  </r>
  <r>
    <x v="9"/>
    <x v="33"/>
    <s v="Objetivo 12. Assegurar padrões de produção e de consumo sustentáveis."/>
    <x v="141"/>
    <x v="23"/>
    <x v="129"/>
    <x v="15"/>
    <x v="63"/>
    <x v="0"/>
    <x v="124"/>
    <s v="sim "/>
    <s v="não"/>
    <x v="1"/>
  </r>
  <r>
    <x v="9"/>
    <x v="33"/>
    <s v="Objetivo 12. Assegurar padrões de produção e de consumo sustentáveis."/>
    <x v="142"/>
    <x v="22"/>
    <x v="130"/>
    <x v="0"/>
    <x v="64"/>
    <x v="0"/>
    <x v="125"/>
    <s v="não"/>
    <s v="não"/>
    <x v="1"/>
  </r>
  <r>
    <x v="9"/>
    <x v="33"/>
    <s v="Objetivo 12. Assegurar padrões de produção e de consumo sustentáveis."/>
    <x v="143"/>
    <x v="22"/>
    <x v="28"/>
    <x v="10"/>
    <x v="65"/>
    <x v="0"/>
    <x v="34"/>
    <m/>
    <m/>
    <x v="1"/>
  </r>
  <r>
    <x v="9"/>
    <x v="34"/>
    <s v="Objetivo 3. Assegurar uma vida saudável e promover o bem-estar para todos, em todas as idades."/>
    <x v="144"/>
    <x v="23"/>
    <x v="131"/>
    <x v="15"/>
    <x v="63"/>
    <x v="0"/>
    <x v="126"/>
    <s v="não"/>
    <s v="não"/>
    <x v="1"/>
  </r>
  <r>
    <x v="9"/>
    <x v="34"/>
    <s v="Objetivo 9. Construir infraestruturas resilientes, promover a industrialização inclusiva e sustentável e fomentar a inovação."/>
    <x v="145"/>
    <x v="15"/>
    <x v="28"/>
    <x v="10"/>
    <x v="18"/>
    <x v="6"/>
    <x v="34"/>
    <m/>
    <m/>
    <x v="1"/>
  </r>
  <r>
    <x v="9"/>
    <x v="34"/>
    <s v="Objetivo 11. Tornar as cidades e os assentamentos humanos inclusivos, seguros, resilientes e sustentáveis."/>
    <x v="146"/>
    <x v="15"/>
    <x v="28"/>
    <x v="10"/>
    <x v="18"/>
    <x v="6"/>
    <x v="34"/>
    <m/>
    <m/>
    <x v="1"/>
  </r>
  <r>
    <x v="9"/>
    <x v="34"/>
    <s v="Objetivo 11. Tornar as cidades e os assentamentos humanos inclusivos, seguros, resilientes e sustentáveis."/>
    <x v="147"/>
    <x v="22"/>
    <x v="92"/>
    <x v="0"/>
    <x v="63"/>
    <x v="0"/>
    <x v="34"/>
    <m/>
    <m/>
    <x v="1"/>
  </r>
  <r>
    <x v="9"/>
    <x v="34"/>
    <s v="Objetivo 12. Assegurar padrões de produção e de consumo sustentáveis."/>
    <x v="148"/>
    <x v="22"/>
    <x v="132"/>
    <x v="0"/>
    <x v="63"/>
    <x v="0"/>
    <x v="34"/>
    <m/>
    <m/>
    <x v="1"/>
  </r>
  <r>
    <x v="10"/>
    <x v="35"/>
    <s v="Objetivo 1. Acabar com a pobreza em todas as suas formas, em todos os lugares "/>
    <x v="149"/>
    <x v="3"/>
    <x v="133"/>
    <x v="15"/>
    <x v="66"/>
    <x v="0"/>
    <x v="127"/>
    <s v="não"/>
    <s v="não"/>
    <x v="1"/>
  </r>
  <r>
    <x v="10"/>
    <x v="35"/>
    <s v="Objetivo 3. Assegurar uma vida saudável e promover o bem-estar para todas e todos, em todas as idades"/>
    <x v="149"/>
    <x v="3"/>
    <x v="133"/>
    <x v="15"/>
    <x v="66"/>
    <x v="0"/>
    <x v="127"/>
    <s v="não"/>
    <s v="não"/>
    <x v="1"/>
  </r>
  <r>
    <x v="10"/>
    <x v="35"/>
    <s v="Objetivo 5. Alcançar a igualdade de gênero e empoderar todas as mulheres e meninas"/>
    <x v="149"/>
    <x v="3"/>
    <x v="133"/>
    <x v="15"/>
    <x v="66"/>
    <x v="0"/>
    <x v="127"/>
    <s v="não"/>
    <s v="não"/>
    <x v="1"/>
  </r>
  <r>
    <x v="10"/>
    <x v="35"/>
    <s v="Objetivo 6. Assegurar a disponibilidade e gestão sustentável da água e saneamento para todas e todos"/>
    <x v="149"/>
    <x v="3"/>
    <x v="133"/>
    <x v="15"/>
    <x v="66"/>
    <x v="0"/>
    <x v="127"/>
    <s v="não"/>
    <s v="não"/>
    <x v="1"/>
  </r>
  <r>
    <x v="10"/>
    <x v="35"/>
    <s v="Objetivo 8. Promover o crescimento econômico sustentado, inclusivo e sustentável, emprego pleno e produtivo e trabalho decente para todas e todos"/>
    <x v="149"/>
    <x v="3"/>
    <x v="133"/>
    <x v="15"/>
    <x v="66"/>
    <x v="0"/>
    <x v="127"/>
    <s v="não"/>
    <s v="não"/>
    <x v="1"/>
  </r>
  <r>
    <x v="10"/>
    <x v="35"/>
    <s v="Objetivo 11. Tornar as cidades e os assentamentos humanos inclusivos, seguros, resilientes e sustentáveis"/>
    <x v="150"/>
    <x v="3"/>
    <x v="134"/>
    <x v="15"/>
    <x v="66"/>
    <x v="0"/>
    <x v="128"/>
    <s v="não"/>
    <s v="não"/>
    <x v="1"/>
  </r>
  <r>
    <x v="10"/>
    <x v="35"/>
    <s v="Objetivo 12. Assegurar padrões de produção e de consumo sustentáveis"/>
    <x v="150"/>
    <x v="3"/>
    <x v="134"/>
    <x v="15"/>
    <x v="66"/>
    <x v="0"/>
    <x v="128"/>
    <s v="não"/>
    <s v="não"/>
    <x v="1"/>
  </r>
  <r>
    <x v="10"/>
    <x v="35"/>
    <s v="Objetivo 13. Tomar medidas urgentes para combater a mudança climática e seus impactos"/>
    <x v="150"/>
    <x v="3"/>
    <x v="134"/>
    <x v="15"/>
    <x v="66"/>
    <x v="0"/>
    <x v="128"/>
    <s v="não"/>
    <s v="não"/>
    <x v="1"/>
  </r>
  <r>
    <x v="10"/>
    <x v="35"/>
    <s v="Objetivo 16. Promover sociedades pacíficas e inclusivas para o desenvolvimento sustentável, proporcionar o acesso à justiça para todos e construir instituições eficazes, responsáveis e inclusivas em todos os níveis"/>
    <x v="150"/>
    <x v="3"/>
    <x v="134"/>
    <x v="15"/>
    <x v="66"/>
    <x v="0"/>
    <x v="128"/>
    <s v="não"/>
    <s v="não"/>
    <x v="1"/>
  </r>
  <r>
    <x v="10"/>
    <x v="35"/>
    <s v="Objetivo 17. Fortalecer os meios de implementação e revitalizar a parceria global para o desenvolvimento sustentável"/>
    <x v="150"/>
    <x v="3"/>
    <x v="134"/>
    <x v="15"/>
    <x v="66"/>
    <x v="0"/>
    <x v="128"/>
    <s v="não"/>
    <s v="não"/>
    <x v="1"/>
  </r>
  <r>
    <x v="10"/>
    <x v="36"/>
    <s v="Objetivo 1. Acabar com a pobreza em todas as suas formas, em todos os lugares "/>
    <x v="151"/>
    <x v="3"/>
    <x v="135"/>
    <x v="15"/>
    <x v="66"/>
    <x v="0"/>
    <x v="129"/>
    <s v="não"/>
    <s v="não"/>
    <x v="1"/>
  </r>
  <r>
    <x v="10"/>
    <x v="36"/>
    <s v="Objetivo 3. Assegurar uma vida saudável e promover o bem-estar para todas e todos, em todas as idades"/>
    <x v="152"/>
    <x v="3"/>
    <x v="136"/>
    <x v="15"/>
    <x v="66"/>
    <x v="0"/>
    <x v="130"/>
    <s v="não"/>
    <s v="não"/>
    <x v="1"/>
  </r>
  <r>
    <x v="10"/>
    <x v="36"/>
    <s v="Objetivo 6. Assegurar a disponibilidade e gestão sustentável da água e saneamento para todas e todos"/>
    <x v="153"/>
    <x v="3"/>
    <x v="137"/>
    <x v="15"/>
    <x v="38"/>
    <x v="0"/>
    <x v="131"/>
    <s v="não"/>
    <s v="sim"/>
    <x v="2"/>
  </r>
  <r>
    <x v="10"/>
    <x v="36"/>
    <s v="Objetivo 8. Promover o crescimento econômico sustentado, inclusivo e sustentável, emprego pleno e produtivo e trabalho decente para todas e todos"/>
    <x v="154"/>
    <x v="1"/>
    <x v="138"/>
    <x v="9"/>
    <x v="35"/>
    <x v="0"/>
    <x v="132"/>
    <s v="não"/>
    <s v="sim"/>
    <x v="2"/>
  </r>
  <r>
    <x v="10"/>
    <x v="36"/>
    <s v="Objetivo 9. Construir infraestruturas resilientes, promover a industrialização inclusiva e sustentável e fomentar a inovação"/>
    <x v="155"/>
    <x v="1"/>
    <x v="139"/>
    <x v="9"/>
    <x v="35"/>
    <x v="0"/>
    <x v="133"/>
    <s v="não"/>
    <s v="sim"/>
    <x v="2"/>
  </r>
  <r>
    <x v="10"/>
    <x v="36"/>
    <s v="Objetivo 11. Tornar as cidades e os assentamentos humanos inclusivos, seguros, resilientes e sustentáveis."/>
    <x v="156"/>
    <x v="1"/>
    <x v="140"/>
    <x v="9"/>
    <x v="35"/>
    <x v="0"/>
    <x v="134"/>
    <s v="não"/>
    <s v="sim"/>
    <x v="2"/>
  </r>
  <r>
    <x v="10"/>
    <x v="36"/>
    <s v="Objetivo 12. Assegurar padrões de produção e de consumo sustentáveis"/>
    <x v="156"/>
    <x v="1"/>
    <x v="140"/>
    <x v="9"/>
    <x v="35"/>
    <x v="0"/>
    <x v="134"/>
    <s v="não"/>
    <s v="sim"/>
    <x v="2"/>
  </r>
  <r>
    <x v="10"/>
    <x v="36"/>
    <s v="Objetivo 13. Tomar medidas urgentes para combater a mudança climática e seus impactos"/>
    <x v="157"/>
    <x v="3"/>
    <x v="141"/>
    <x v="21"/>
    <x v="67"/>
    <x v="0"/>
    <x v="135"/>
    <s v="não"/>
    <s v="sim"/>
    <x v="2"/>
  </r>
  <r>
    <x v="10"/>
    <x v="36"/>
    <s v="Objetivo 17. Fortalecer os meios de implementação e revitalizar a parceria global para o desenvolvimento sustentável"/>
    <x v="157"/>
    <x v="3"/>
    <x v="141"/>
    <x v="21"/>
    <x v="67"/>
    <x v="0"/>
    <x v="135"/>
    <s v="não"/>
    <s v="sim"/>
    <x v="2"/>
  </r>
  <r>
    <x v="10"/>
    <x v="37"/>
    <s v="Objetivo 1. Acabar com a pobreza em todas as suas formas, em todos os lugares "/>
    <x v="158"/>
    <x v="1"/>
    <x v="142"/>
    <x v="9"/>
    <x v="68"/>
    <x v="0"/>
    <x v="136"/>
    <s v="não"/>
    <s v="sim"/>
    <x v="2"/>
  </r>
  <r>
    <x v="10"/>
    <x v="37"/>
    <s v="Objetivo 3. Assegurar uma vida saudável e promover o bem-estar para todas e todos, em todas as idades"/>
    <x v="158"/>
    <x v="1"/>
    <x v="142"/>
    <x v="9"/>
    <x v="68"/>
    <x v="0"/>
    <x v="136"/>
    <s v="não"/>
    <s v="sim"/>
    <x v="2"/>
  </r>
  <r>
    <x v="10"/>
    <x v="37"/>
    <s v="Objetivo 6. Assegurar a disponibilidade e gestão sustentável da água e saneamento para todas e todos"/>
    <x v="158"/>
    <x v="1"/>
    <x v="142"/>
    <x v="9"/>
    <x v="68"/>
    <x v="0"/>
    <x v="136"/>
    <s v="não"/>
    <s v="sim"/>
    <x v="2"/>
  </r>
  <r>
    <x v="10"/>
    <x v="37"/>
    <s v="Objetivo 7. Assegurar o acesso confiável, sustentável, moderno e a preço acessível à energia para todas e todos"/>
    <x v="159"/>
    <x v="1"/>
    <x v="143"/>
    <x v="9"/>
    <x v="68"/>
    <x v="0"/>
    <x v="136"/>
    <s v="não"/>
    <s v="sim"/>
    <x v="2"/>
  </r>
  <r>
    <x v="10"/>
    <x v="37"/>
    <s v="Objetivo 8. Promover o crescimento econômico sustentado, inclusivo e sustentável, emprego pleno e produtivo e trabalho decente para todas e todos"/>
    <x v="159"/>
    <x v="1"/>
    <x v="143"/>
    <x v="9"/>
    <x v="68"/>
    <x v="0"/>
    <x v="136"/>
    <s v="não"/>
    <s v="sim"/>
    <x v="2"/>
  </r>
  <r>
    <x v="10"/>
    <x v="37"/>
    <s v="Objetivo 9. Construir infraestruturas resilientes, promover a industrialização inclusiva e sustentável e fomentar a inovação"/>
    <x v="160"/>
    <x v="1"/>
    <x v="144"/>
    <x v="9"/>
    <x v="68"/>
    <x v="0"/>
    <x v="136"/>
    <s v="não"/>
    <s v="sim"/>
    <x v="2"/>
  </r>
  <r>
    <x v="10"/>
    <x v="37"/>
    <s v="Objetivo 11. Tornar as cidades e os assentamentos humanos inclusivos, seguros, resilientes e sustentáveis."/>
    <x v="160"/>
    <x v="1"/>
    <x v="144"/>
    <x v="9"/>
    <x v="68"/>
    <x v="0"/>
    <x v="136"/>
    <s v="não"/>
    <s v="sim"/>
    <x v="2"/>
  </r>
  <r>
    <x v="10"/>
    <x v="37"/>
    <s v="Objetivo 12. Assegurar padrões de produção e de consumo sustentáveis"/>
    <x v="160"/>
    <x v="1"/>
    <x v="144"/>
    <x v="9"/>
    <x v="68"/>
    <x v="0"/>
    <x v="136"/>
    <s v="não"/>
    <s v="sim"/>
    <x v="2"/>
  </r>
  <r>
    <x v="10"/>
    <x v="37"/>
    <s v="Objetivo 13. Tomar medidas urgentes para combater a mudança climática e seus impactos"/>
    <x v="160"/>
    <x v="1"/>
    <x v="144"/>
    <x v="9"/>
    <x v="68"/>
    <x v="0"/>
    <x v="136"/>
    <s v="não"/>
    <s v="sim"/>
    <x v="2"/>
  </r>
  <r>
    <x v="10"/>
    <x v="37"/>
    <s v="Objetivo 16. Promover sociedades pacíficas e inclusivas para o desenvolvimento sustentável, proporcionar o acesso à justiça para todos e construir instituições eficazes, responsáveis e inclusivas em todos os níveis"/>
    <x v="161"/>
    <x v="1"/>
    <x v="145"/>
    <x v="9"/>
    <x v="68"/>
    <x v="0"/>
    <x v="136"/>
    <s v="não"/>
    <s v="sim"/>
    <x v="2"/>
  </r>
  <r>
    <x v="10"/>
    <x v="37"/>
    <s v="Objetivo 17. Fortalecer os meios de implementação e revitalizar a parceria global para o desenvolvimento sustentável"/>
    <x v="161"/>
    <x v="1"/>
    <x v="145"/>
    <x v="9"/>
    <x v="68"/>
    <x v="0"/>
    <x v="136"/>
    <s v="não"/>
    <s v="sim"/>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a dinâmica1" cacheId="0" applyNumberFormats="0" applyBorderFormats="0" applyFontFormats="0" applyPatternFormats="0" applyAlignmentFormats="0" applyWidthHeightFormats="1" dataCaption="Valores" updatedVersion="3" minRefreshableVersion="3" showCalcMbrs="0" useAutoFormatting="1" rowGrandTotals="0" colGrandTotals="0" itemPrintTitles="1" createdVersion="3" indent="0" compact="0" compactData="0" multipleFieldFilters="0">
  <location ref="A3:J36" firstHeaderRow="1" firstDataRow="1" firstDataCol="10"/>
  <pivotFields count="13">
    <pivotField axis="axisRow" compact="0" outline="0" showAll="0" defaultSubtotal="0">
      <items count="11">
        <item x="0"/>
        <item h="1" x="8"/>
        <item h="1" x="1"/>
        <item h="1" x="2"/>
        <item h="1" x="3"/>
        <item h="1" x="4"/>
        <item x="5"/>
        <item h="1" x="6"/>
        <item h="1" x="7"/>
        <item h="1" x="9"/>
        <item h="1" x="10"/>
      </items>
    </pivotField>
    <pivotField axis="axisRow" compact="0" outline="0" showAll="0" defaultSubtotal="0">
      <items count="38">
        <item x="15"/>
        <item x="14"/>
        <item x="12"/>
        <item x="5"/>
        <item x="36"/>
        <item x="34"/>
        <item x="25"/>
        <item x="0"/>
        <item x="33"/>
        <item x="31"/>
        <item x="13"/>
        <item x="2"/>
        <item x="11"/>
        <item x="18"/>
        <item x="32"/>
        <item x="16"/>
        <item x="8"/>
        <item x="9"/>
        <item x="24"/>
        <item x="10"/>
        <item x="17"/>
        <item x="26"/>
        <item x="23"/>
        <item x="7"/>
        <item x="6"/>
        <item x="20"/>
        <item x="21"/>
        <item x="4"/>
        <item x="37"/>
        <item x="22"/>
        <item x="19"/>
        <item x="1"/>
        <item x="28"/>
        <item x="35"/>
        <item x="29"/>
        <item x="27"/>
        <item x="30"/>
        <item x="3"/>
      </items>
    </pivotField>
    <pivotField compact="0" outline="0" showAll="0" defaultSubtotal="0"/>
    <pivotField axis="axisRow" compact="0" outline="0" showAll="0" defaultSubtotal="0">
      <items count="162">
        <item x="97"/>
        <item x="5"/>
        <item x="8"/>
        <item x="14"/>
        <item x="80"/>
        <item x="96"/>
        <item x="81"/>
        <item x="82"/>
        <item x="146"/>
        <item x="34"/>
        <item x="134"/>
        <item x="133"/>
        <item x="76"/>
        <item x="151"/>
        <item x="149"/>
        <item x="105"/>
        <item x="60"/>
        <item x="6"/>
        <item x="157"/>
        <item x="109"/>
        <item x="110"/>
        <item x="111"/>
        <item x="108"/>
        <item x="113"/>
        <item x="114"/>
        <item x="115"/>
        <item x="112"/>
        <item x="152"/>
        <item x="150"/>
        <item x="137"/>
        <item x="16"/>
        <item x="23"/>
        <item x="46"/>
        <item x="17"/>
        <item x="63"/>
        <item x="52"/>
        <item x="18"/>
        <item x="138"/>
        <item x="148"/>
        <item x="147"/>
        <item x="139"/>
        <item x="142"/>
        <item x="140"/>
        <item x="144"/>
        <item x="141"/>
        <item x="143"/>
        <item x="67"/>
        <item x="68"/>
        <item x="69"/>
        <item x="31"/>
        <item x="93"/>
        <item x="94"/>
        <item x="57"/>
        <item x="26"/>
        <item x="83"/>
        <item x="19"/>
        <item x="119"/>
        <item x="123"/>
        <item x="120"/>
        <item x="122"/>
        <item x="126"/>
        <item x="125"/>
        <item x="121"/>
        <item x="124"/>
        <item x="33"/>
        <item x="32"/>
        <item x="54"/>
        <item x="51"/>
        <item x="72"/>
        <item x="73"/>
        <item x="50"/>
        <item x="1"/>
        <item x="2"/>
        <item x="3"/>
        <item x="55"/>
        <item x="62"/>
        <item x="7"/>
        <item x="132"/>
        <item x="131"/>
        <item x="10"/>
        <item x="95"/>
        <item x="39"/>
        <item x="38"/>
        <item x="11"/>
        <item x="12"/>
        <item x="13"/>
        <item x="28"/>
        <item x="29"/>
        <item x="84"/>
        <item x="37"/>
        <item x="85"/>
        <item x="64"/>
        <item x="65"/>
        <item x="66"/>
        <item x="106"/>
        <item x="128"/>
        <item x="87"/>
        <item x="130"/>
        <item x="61"/>
        <item x="27"/>
        <item x="153"/>
        <item x="154"/>
        <item x="156"/>
        <item x="155"/>
        <item x="70"/>
        <item x="71"/>
        <item x="145"/>
        <item x="91"/>
        <item x="47"/>
        <item x="0"/>
        <item x="89"/>
        <item x="78"/>
        <item x="30"/>
        <item x="135"/>
        <item x="88"/>
        <item x="15"/>
        <item x="127"/>
        <item x="104"/>
        <item x="9"/>
        <item x="4"/>
        <item x="24"/>
        <item x="75"/>
        <item x="74"/>
        <item x="56"/>
        <item x="45"/>
        <item x="43"/>
        <item x="41"/>
        <item x="102"/>
        <item x="129"/>
        <item x="86"/>
        <item x="77"/>
        <item x="107"/>
        <item x="92"/>
        <item x="99"/>
        <item x="90"/>
        <item x="160"/>
        <item x="161"/>
        <item x="158"/>
        <item x="159"/>
        <item x="35"/>
        <item x="36"/>
        <item x="117"/>
        <item x="118"/>
        <item x="116"/>
        <item x="25"/>
        <item x="103"/>
        <item x="44"/>
        <item x="42"/>
        <item x="40"/>
        <item x="101"/>
        <item x="100"/>
        <item x="20"/>
        <item x="21"/>
        <item x="79"/>
        <item x="22"/>
        <item x="58"/>
        <item x="98"/>
        <item x="59"/>
        <item x="136"/>
        <item x="53"/>
        <item x="49"/>
        <item x="48"/>
      </items>
    </pivotField>
    <pivotField axis="axisRow" compact="0" outline="0" showAll="0" defaultSubtotal="0">
      <items count="24">
        <item x="1"/>
        <item x="11"/>
        <item x="9"/>
        <item x="2"/>
        <item x="6"/>
        <item x="16"/>
        <item x="20"/>
        <item x="10"/>
        <item x="13"/>
        <item x="12"/>
        <item x="14"/>
        <item x="5"/>
        <item x="0"/>
        <item x="8"/>
        <item x="7"/>
        <item x="23"/>
        <item x="22"/>
        <item x="4"/>
        <item x="3"/>
        <item x="17"/>
        <item x="18"/>
        <item x="19"/>
        <item x="21"/>
        <item x="15"/>
      </items>
    </pivotField>
    <pivotField axis="axisRow" compact="0" outline="0" showAll="0" defaultSubtotal="0">
      <items count="146">
        <item x="95"/>
        <item x="20"/>
        <item x="33"/>
        <item x="66"/>
        <item x="13"/>
        <item x="35"/>
        <item x="55"/>
        <item x="79"/>
        <item x="116"/>
        <item x="14"/>
        <item x="12"/>
        <item x="19"/>
        <item x="37"/>
        <item x="92"/>
        <item x="23"/>
        <item x="63"/>
        <item x="101"/>
        <item x="31"/>
        <item x="104"/>
        <item x="102"/>
        <item x="103"/>
        <item x="107"/>
        <item x="98"/>
        <item x="99"/>
        <item x="47"/>
        <item x="100"/>
        <item x="97"/>
        <item x="10"/>
        <item x="122"/>
        <item x="49"/>
        <item x="82"/>
        <item x="83"/>
        <item x="27"/>
        <item x="78"/>
        <item x="0"/>
        <item x="106"/>
        <item x="77"/>
        <item x="3"/>
        <item x="1"/>
        <item x="34"/>
        <item x="71"/>
        <item x="128"/>
        <item x="26"/>
        <item x="69"/>
        <item x="43"/>
        <item x="21"/>
        <item x="44"/>
        <item x="48"/>
        <item x="132"/>
        <item x="2"/>
        <item x="85"/>
        <item x="32"/>
        <item x="58"/>
        <item x="89"/>
        <item x="80"/>
        <item x="18"/>
        <item x="59"/>
        <item x="61"/>
        <item x="62"/>
        <item x="75"/>
        <item x="105"/>
        <item x="57"/>
        <item x="117"/>
        <item x="65"/>
        <item x="8"/>
        <item x="36"/>
        <item x="38"/>
        <item x="118"/>
        <item x="96"/>
        <item x="16"/>
        <item x="15"/>
        <item x="121"/>
        <item x="67"/>
        <item x="119"/>
        <item x="139"/>
        <item x="120"/>
        <item x="54"/>
        <item x="88"/>
        <item x="91"/>
        <item x="144"/>
        <item x="142"/>
        <item x="145"/>
        <item x="90"/>
        <item x="143"/>
        <item x="115"/>
        <item x="17"/>
        <item x="76"/>
        <item x="93"/>
        <item x="125"/>
        <item x="64"/>
        <item x="70"/>
        <item x="5"/>
        <item x="46"/>
        <item x="30"/>
        <item x="138"/>
        <item x="42"/>
        <item x="140"/>
        <item x="73"/>
        <item x="7"/>
        <item x="60"/>
        <item x="113"/>
        <item x="29"/>
        <item x="40"/>
        <item x="45"/>
        <item x="9"/>
        <item x="41"/>
        <item x="22"/>
        <item x="39"/>
        <item x="51"/>
        <item x="81"/>
        <item x="94"/>
        <item x="114"/>
        <item x="84"/>
        <item x="123"/>
        <item x="111"/>
        <item x="124"/>
        <item x="11"/>
        <item x="112"/>
        <item x="110"/>
        <item x="109"/>
        <item x="126"/>
        <item x="87"/>
        <item x="68"/>
        <item x="108"/>
        <item x="25"/>
        <item x="135"/>
        <item x="133"/>
        <item x="127"/>
        <item x="137"/>
        <item x="141"/>
        <item x="50"/>
        <item x="136"/>
        <item x="134"/>
        <item x="130"/>
        <item x="53"/>
        <item x="6"/>
        <item x="131"/>
        <item x="129"/>
        <item x="4"/>
        <item x="24"/>
        <item x="72"/>
        <item x="74"/>
        <item x="86"/>
        <item x="56"/>
        <item x="52"/>
        <item x="28"/>
      </items>
    </pivotField>
    <pivotField axis="axisRow" compact="0" outline="0" showAll="0" defaultSubtotal="0">
      <items count="22">
        <item x="8"/>
        <item x="14"/>
        <item x="20"/>
        <item x="15"/>
        <item x="9"/>
        <item x="0"/>
        <item x="1"/>
        <item x="21"/>
        <item x="18"/>
        <item x="19"/>
        <item x="17"/>
        <item x="13"/>
        <item x="11"/>
        <item x="2"/>
        <item x="5"/>
        <item x="6"/>
        <item x="12"/>
        <item x="7"/>
        <item x="16"/>
        <item x="3"/>
        <item x="4"/>
        <item x="10"/>
      </items>
    </pivotField>
    <pivotField axis="axisRow" compact="0" outline="0" showAll="0" defaultSubtotal="0">
      <items count="69">
        <item x="16"/>
        <item x="31"/>
        <item x="62"/>
        <item x="63"/>
        <item x="65"/>
        <item x="64"/>
        <item x="22"/>
        <item x="39"/>
        <item x="7"/>
        <item x="12"/>
        <item x="17"/>
        <item x="58"/>
        <item x="26"/>
        <item x="25"/>
        <item x="5"/>
        <item x="34"/>
        <item x="51"/>
        <item x="60"/>
        <item x="48"/>
        <item x="40"/>
        <item x="29"/>
        <item x="1"/>
        <item x="59"/>
        <item x="56"/>
        <item x="30"/>
        <item x="66"/>
        <item x="11"/>
        <item x="44"/>
        <item x="38"/>
        <item x="6"/>
        <item x="0"/>
        <item x="19"/>
        <item x="32"/>
        <item x="53"/>
        <item x="67"/>
        <item x="54"/>
        <item x="36"/>
        <item x="55"/>
        <item x="50"/>
        <item x="28"/>
        <item x="24"/>
        <item x="8"/>
        <item x="9"/>
        <item x="37"/>
        <item x="2"/>
        <item x="4"/>
        <item x="15"/>
        <item x="14"/>
        <item x="21"/>
        <item x="20"/>
        <item x="61"/>
        <item x="33"/>
        <item x="68"/>
        <item x="46"/>
        <item x="42"/>
        <item x="43"/>
        <item x="47"/>
        <item x="45"/>
        <item x="13"/>
        <item x="23"/>
        <item x="27"/>
        <item x="41"/>
        <item x="52"/>
        <item x="35"/>
        <item x="3"/>
        <item x="49"/>
        <item x="57"/>
        <item x="10"/>
        <item x="18"/>
      </items>
    </pivotField>
    <pivotField axis="axisRow" compact="0" outline="0" showAll="0" defaultSubtotal="0">
      <items count="9">
        <item x="0"/>
        <item x="7"/>
        <item x="4"/>
        <item x="5"/>
        <item x="1"/>
        <item x="3"/>
        <item x="8"/>
        <item x="2"/>
        <item x="6"/>
      </items>
    </pivotField>
    <pivotField axis="axisRow" compact="0" outline="0" showAll="0" defaultSubtotal="0">
      <items count="137">
        <item x="73"/>
        <item x="45"/>
        <item x="89"/>
        <item x="4"/>
        <item x="14"/>
        <item x="55"/>
        <item x="58"/>
        <item x="59"/>
        <item x="12"/>
        <item x="64"/>
        <item x="63"/>
        <item x="66"/>
        <item x="65"/>
        <item x="92"/>
        <item x="91"/>
        <item x="90"/>
        <item x="3"/>
        <item x="10"/>
        <item x="93"/>
        <item x="7"/>
        <item x="32"/>
        <item x="11"/>
        <item x="13"/>
        <item x="94"/>
        <item x="97"/>
        <item x="48"/>
        <item x="27"/>
        <item x="49"/>
        <item x="44"/>
        <item x="33"/>
        <item x="9"/>
        <item x="56"/>
        <item x="35"/>
        <item x="96"/>
        <item x="53"/>
        <item x="29"/>
        <item x="16"/>
        <item x="8"/>
        <item x="39"/>
        <item x="121"/>
        <item x="122"/>
        <item x="118"/>
        <item x="119"/>
        <item x="37"/>
        <item x="38"/>
        <item x="129"/>
        <item x="127"/>
        <item x="40"/>
        <item x="128"/>
        <item x="130"/>
        <item x="104"/>
        <item x="99"/>
        <item x="105"/>
        <item x="103"/>
        <item x="101"/>
        <item x="100"/>
        <item x="46"/>
        <item x="111"/>
        <item x="136"/>
        <item x="67"/>
        <item x="19"/>
        <item x="21"/>
        <item x="20"/>
        <item x="83"/>
        <item x="84"/>
        <item x="85"/>
        <item x="86"/>
        <item x="76"/>
        <item x="36"/>
        <item x="68"/>
        <item x="81"/>
        <item x="77"/>
        <item x="74"/>
        <item x="82"/>
        <item x="70"/>
        <item x="113"/>
        <item x="30"/>
        <item x="31"/>
        <item x="24"/>
        <item x="112"/>
        <item x="51"/>
        <item x="95"/>
        <item x="109"/>
        <item x="110"/>
        <item x="41"/>
        <item x="47"/>
        <item x="43"/>
        <item x="42"/>
        <item x="28"/>
        <item x="69"/>
        <item x="18"/>
        <item x="120"/>
        <item x="115"/>
        <item x="117"/>
        <item x="116"/>
        <item x="57"/>
        <item x="114"/>
        <item x="54"/>
        <item x="107"/>
        <item x="108"/>
        <item x="106"/>
        <item x="132"/>
        <item x="134"/>
        <item x="133"/>
        <item x="71"/>
        <item x="72"/>
        <item x="62"/>
        <item x="61"/>
        <item x="25"/>
        <item x="79"/>
        <item x="26"/>
        <item x="78"/>
        <item x="98"/>
        <item x="102"/>
        <item x="135"/>
        <item x="15"/>
        <item x="50"/>
        <item x="52"/>
        <item x="88"/>
        <item x="22"/>
        <item x="23"/>
        <item x="60"/>
        <item x="80"/>
        <item x="17"/>
        <item x="75"/>
        <item x="131"/>
        <item x="6"/>
        <item x="87"/>
        <item x="0"/>
        <item x="1"/>
        <item x="2"/>
        <item x="5"/>
        <item x="125"/>
        <item x="123"/>
        <item x="126"/>
        <item x="124"/>
        <item x="34"/>
      </items>
    </pivotField>
    <pivotField compact="0" outline="0" showAll="0" defaultSubtotal="0"/>
    <pivotField compact="0" outline="0" showAll="0" defaultSubtotal="0"/>
    <pivotField axis="axisRow" compact="0" outline="0" showAll="0" defaultSubtotal="0">
      <items count="4">
        <item x="0"/>
        <item x="2"/>
        <item x="3"/>
        <item x="1"/>
      </items>
    </pivotField>
  </pivotFields>
  <rowFields count="10">
    <field x="0"/>
    <field x="1"/>
    <field x="3"/>
    <field x="4"/>
    <field x="5"/>
    <field x="6"/>
    <field x="7"/>
    <field x="8"/>
    <field x="9"/>
    <field x="12"/>
  </rowFields>
  <rowItems count="33">
    <i>
      <x/>
      <x v="7"/>
      <x v="71"/>
      <x/>
      <x v="38"/>
      <x v="5"/>
      <x v="21"/>
      <x/>
      <x v="129"/>
      <x v="3"/>
    </i>
    <i r="2">
      <x v="72"/>
      <x/>
      <x v="49"/>
      <x v="6"/>
      <x v="21"/>
      <x/>
      <x v="130"/>
      <x v="3"/>
    </i>
    <i r="2">
      <x v="73"/>
      <x/>
      <x v="37"/>
      <x v="5"/>
      <x v="44"/>
      <x/>
      <x v="16"/>
      <x v="3"/>
    </i>
    <i r="2">
      <x v="109"/>
      <x v="12"/>
      <x v="34"/>
      <x v="5"/>
      <x v="30"/>
      <x/>
      <x v="128"/>
      <x/>
    </i>
    <i r="2">
      <x v="119"/>
      <x/>
      <x v="138"/>
      <x v="13"/>
      <x v="44"/>
      <x/>
      <x v="3"/>
      <x v="3"/>
    </i>
    <i r="1">
      <x v="11"/>
      <x v="79"/>
      <x/>
      <x v="98"/>
      <x v="5"/>
      <x v="44"/>
      <x/>
      <x v="17"/>
      <x v="3"/>
    </i>
    <i r="2">
      <x v="83"/>
      <x/>
      <x v="64"/>
      <x v="5"/>
      <x v="44"/>
      <x/>
      <x v="21"/>
      <x v="3"/>
    </i>
    <i r="2">
      <x v="84"/>
      <x/>
      <x v="138"/>
      <x v="13"/>
      <x v="44"/>
      <x/>
      <x v="8"/>
      <x v="3"/>
    </i>
    <i r="1">
      <x v="31"/>
      <x v="1"/>
      <x v="3"/>
      <x v="138"/>
      <x v="19"/>
      <x v="64"/>
      <x v="4"/>
      <x v="131"/>
      <x v="3"/>
    </i>
    <i r="2">
      <x v="2"/>
      <x v="17"/>
      <x v="135"/>
      <x v="6"/>
      <x v="14"/>
      <x/>
      <x v="37"/>
      <x v="3"/>
    </i>
    <i r="2">
      <x v="17"/>
      <x v="18"/>
      <x v="138"/>
      <x v="20"/>
      <x v="45"/>
      <x v="4"/>
      <x v="126"/>
      <x/>
    </i>
    <i r="2">
      <x v="76"/>
      <x/>
      <x v="91"/>
      <x v="5"/>
      <x v="44"/>
      <x/>
      <x v="19"/>
      <x v="3"/>
    </i>
    <i r="2">
      <x v="118"/>
      <x/>
      <x v="138"/>
      <x v="13"/>
      <x v="44"/>
      <x v="4"/>
      <x v="30"/>
      <x v="3"/>
    </i>
    <i r="1">
      <x v="37"/>
      <x v="3"/>
      <x/>
      <x v="27"/>
      <x v="5"/>
      <x v="21"/>
      <x/>
      <x v="4"/>
      <x v="3"/>
    </i>
    <i r="2">
      <x v="85"/>
      <x/>
      <x v="104"/>
      <x v="5"/>
      <x v="44"/>
      <x/>
      <x v="22"/>
      <x v="3"/>
    </i>
    <i r="2">
      <x v="115"/>
      <x v="11"/>
      <x v="116"/>
      <x v="14"/>
      <x v="29"/>
      <x v="7"/>
      <x v="115"/>
      <x v="3"/>
    </i>
    <i>
      <x v="6"/>
      <x v="13"/>
      <x v="16"/>
      <x v="3"/>
      <x v="134"/>
      <x v="3"/>
      <x v="24"/>
      <x/>
      <x v="34"/>
      <x v="3"/>
    </i>
    <i r="2">
      <x v="75"/>
      <x/>
      <x v="6"/>
      <x v="4"/>
      <x v="32"/>
      <x/>
      <x v="5"/>
      <x v="1"/>
    </i>
    <i r="2">
      <x v="98"/>
      <x/>
      <x v="76"/>
      <x v="5"/>
      <x v="32"/>
      <x/>
      <x v="97"/>
      <x/>
    </i>
    <i r="1">
      <x v="25"/>
      <x v="46"/>
      <x/>
      <x v="99"/>
      <x v="11"/>
      <x v="15"/>
      <x v="2"/>
      <x v="6"/>
      <x v="3"/>
    </i>
    <i r="2">
      <x v="47"/>
      <x/>
      <x v="57"/>
      <x v="11"/>
      <x v="15"/>
      <x v="2"/>
      <x v="7"/>
      <x v="3"/>
    </i>
    <i r="2">
      <x v="48"/>
      <x/>
      <x v="58"/>
      <x v="11"/>
      <x v="15"/>
      <x v="2"/>
      <x v="121"/>
      <x v="3"/>
    </i>
    <i r="2">
      <x v="104"/>
      <x/>
      <x v="52"/>
      <x v="4"/>
      <x v="63"/>
      <x/>
      <x v="107"/>
      <x v="1"/>
    </i>
    <i r="2">
      <x v="105"/>
      <x/>
      <x v="15"/>
      <x v="4"/>
      <x v="63"/>
      <x/>
      <x v="106"/>
      <x v="1"/>
    </i>
    <i r="1">
      <x v="26"/>
      <x v="68"/>
      <x/>
      <x v="89"/>
      <x v="5"/>
      <x v="36"/>
      <x/>
      <x v="10"/>
      <x v="3"/>
    </i>
    <i r="2">
      <x v="69"/>
      <x/>
      <x v="63"/>
      <x v="5"/>
      <x v="36"/>
      <x/>
      <x v="9"/>
      <x v="3"/>
    </i>
    <i r="1">
      <x v="29"/>
      <x v="12"/>
      <x v="18"/>
      <x v="122"/>
      <x v="5"/>
      <x v="43"/>
      <x/>
      <x v="59"/>
      <x v="1"/>
    </i>
    <i r="2">
      <x v="121"/>
      <x v="1"/>
      <x v="72"/>
      <x v="5"/>
      <x v="43"/>
      <x/>
      <x v="11"/>
      <x v="1"/>
    </i>
    <i r="2">
      <x v="122"/>
      <x v="1"/>
      <x v="3"/>
      <x v="5"/>
      <x v="43"/>
      <x/>
      <x v="12"/>
      <x v="1"/>
    </i>
    <i r="1">
      <x v="30"/>
      <x v="34"/>
      <x/>
      <x v="143"/>
      <x v="18"/>
      <x v="51"/>
      <x/>
      <x v="31"/>
      <x v="3"/>
    </i>
    <i r="2">
      <x v="91"/>
      <x/>
      <x v="61"/>
      <x v="4"/>
      <x v="51"/>
      <x/>
      <x v="95"/>
      <x v="3"/>
    </i>
    <i r="2">
      <x v="92"/>
      <x/>
      <x v="52"/>
      <x v="4"/>
      <x v="51"/>
      <x/>
      <x v="95"/>
      <x v="3"/>
    </i>
    <i r="2">
      <x v="93"/>
      <x/>
      <x v="56"/>
      <x v="4"/>
      <x v="51"/>
      <x/>
      <x v="95"/>
      <x v="3"/>
    </i>
  </rowItems>
  <colItems count="1">
    <i/>
  </colItem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E252"/>
  <sheetViews>
    <sheetView zoomScale="85" zoomScaleNormal="85" workbookViewId="0">
      <selection activeCell="C8" sqref="C8:C12"/>
    </sheetView>
  </sheetViews>
  <sheetFormatPr defaultRowHeight="15"/>
  <cols>
    <col min="1" max="1" width="20.28515625" style="1" customWidth="1"/>
    <col min="2" max="2" width="32.7109375" style="1" bestFit="1" customWidth="1"/>
    <col min="3" max="3" width="152.85546875" style="1" bestFit="1" customWidth="1"/>
    <col min="4" max="4" width="72.42578125" style="1" customWidth="1"/>
    <col min="5" max="5" width="125.140625" style="1" customWidth="1"/>
    <col min="6" max="16384" width="9.140625" style="1"/>
  </cols>
  <sheetData>
    <row r="1" spans="1:5" s="13" customFormat="1" ht="35.25" customHeight="1">
      <c r="A1" s="23" t="s">
        <v>0</v>
      </c>
      <c r="B1" s="23" t="s">
        <v>1</v>
      </c>
      <c r="C1" s="23" t="s">
        <v>2</v>
      </c>
      <c r="D1" s="23" t="s">
        <v>3</v>
      </c>
      <c r="E1" s="23" t="s">
        <v>4</v>
      </c>
    </row>
    <row r="2" spans="1:5" s="3" customFormat="1" ht="30">
      <c r="A2" s="87" t="s">
        <v>5</v>
      </c>
      <c r="B2" s="87" t="s">
        <v>6</v>
      </c>
      <c r="C2" s="87" t="s">
        <v>7</v>
      </c>
      <c r="D2" s="2" t="s">
        <v>8</v>
      </c>
      <c r="E2" s="90" t="s">
        <v>9</v>
      </c>
    </row>
    <row r="3" spans="1:5" s="3" customFormat="1" ht="30" customHeight="1">
      <c r="A3" s="88"/>
      <c r="B3" s="88"/>
      <c r="C3" s="88"/>
      <c r="D3" s="16" t="s">
        <v>10</v>
      </c>
      <c r="E3" s="92"/>
    </row>
    <row r="4" spans="1:5" s="3" customFormat="1" ht="19.5" customHeight="1">
      <c r="A4" s="88"/>
      <c r="B4" s="88"/>
      <c r="C4" s="88"/>
      <c r="D4" s="85" t="s">
        <v>11</v>
      </c>
      <c r="E4" s="4" t="s">
        <v>12</v>
      </c>
    </row>
    <row r="5" spans="1:5" s="3" customFormat="1" ht="7.5" customHeight="1">
      <c r="A5" s="88"/>
      <c r="B5" s="88"/>
      <c r="C5" s="88"/>
      <c r="D5" s="93"/>
      <c r="E5" s="2" t="s">
        <v>13</v>
      </c>
    </row>
    <row r="6" spans="1:5" s="3" customFormat="1" ht="20.25" customHeight="1">
      <c r="A6" s="88"/>
      <c r="B6" s="88"/>
      <c r="C6" s="88"/>
      <c r="D6" s="93"/>
      <c r="E6" s="2" t="s">
        <v>14</v>
      </c>
    </row>
    <row r="7" spans="1:5" s="3" customFormat="1" ht="20.25" customHeight="1">
      <c r="A7" s="88"/>
      <c r="B7" s="88"/>
      <c r="C7" s="88"/>
      <c r="D7" s="86"/>
      <c r="E7" s="90" t="s">
        <v>15</v>
      </c>
    </row>
    <row r="8" spans="1:5" s="3" customFormat="1" ht="50.25" customHeight="1">
      <c r="A8" s="88"/>
      <c r="B8" s="88"/>
      <c r="C8" s="88"/>
      <c r="D8" s="16" t="s">
        <v>16</v>
      </c>
      <c r="E8" s="91"/>
    </row>
    <row r="9" spans="1:5" s="3" customFormat="1" ht="59.25" customHeight="1">
      <c r="A9" s="88"/>
      <c r="B9" s="88"/>
      <c r="C9" s="88"/>
      <c r="D9" s="16" t="s">
        <v>17</v>
      </c>
      <c r="E9" s="91"/>
    </row>
    <row r="10" spans="1:5" s="3" customFormat="1" ht="34.5" customHeight="1">
      <c r="A10" s="88"/>
      <c r="B10" s="88"/>
      <c r="C10" s="89"/>
      <c r="D10" s="16" t="s">
        <v>18</v>
      </c>
      <c r="E10" s="92"/>
    </row>
    <row r="11" spans="1:5" s="3" customFormat="1" ht="30">
      <c r="A11" s="88"/>
      <c r="B11" s="88"/>
      <c r="C11" s="87" t="s">
        <v>19</v>
      </c>
      <c r="D11" s="2" t="s">
        <v>20</v>
      </c>
      <c r="E11" s="2" t="s">
        <v>21</v>
      </c>
    </row>
    <row r="12" spans="1:5" s="3" customFormat="1" ht="30">
      <c r="A12" s="88"/>
      <c r="B12" s="88"/>
      <c r="C12" s="88"/>
      <c r="D12" s="2" t="s">
        <v>8</v>
      </c>
      <c r="E12" s="2" t="s">
        <v>22</v>
      </c>
    </row>
    <row r="13" spans="1:5" s="3" customFormat="1" ht="30">
      <c r="A13" s="88"/>
      <c r="B13" s="88"/>
      <c r="C13" s="88"/>
      <c r="D13" s="2" t="s">
        <v>23</v>
      </c>
      <c r="E13" s="2" t="s">
        <v>24</v>
      </c>
    </row>
    <row r="14" spans="1:5" s="3" customFormat="1" ht="30">
      <c r="A14" s="88"/>
      <c r="B14" s="88"/>
      <c r="C14" s="88"/>
      <c r="D14" s="16" t="s">
        <v>10</v>
      </c>
      <c r="E14" s="90" t="s">
        <v>25</v>
      </c>
    </row>
    <row r="15" spans="1:5" s="3" customFormat="1" ht="30">
      <c r="A15" s="88"/>
      <c r="B15" s="88"/>
      <c r="C15" s="88"/>
      <c r="D15" s="2" t="s">
        <v>11</v>
      </c>
      <c r="E15" s="92"/>
    </row>
    <row r="16" spans="1:5" s="3" customFormat="1" ht="30">
      <c r="A16" s="88"/>
      <c r="B16" s="88"/>
      <c r="C16" s="88"/>
      <c r="D16" s="2" t="s">
        <v>26</v>
      </c>
      <c r="E16" s="85" t="s">
        <v>27</v>
      </c>
    </row>
    <row r="17" spans="1:5" s="3" customFormat="1" ht="30">
      <c r="A17" s="88"/>
      <c r="B17" s="88"/>
      <c r="C17" s="88"/>
      <c r="D17" s="2" t="s">
        <v>28</v>
      </c>
      <c r="E17" s="93"/>
    </row>
    <row r="18" spans="1:5" s="3" customFormat="1">
      <c r="A18" s="88"/>
      <c r="B18" s="88"/>
      <c r="C18" s="88"/>
      <c r="D18" s="16" t="s">
        <v>16</v>
      </c>
      <c r="E18" s="93"/>
    </row>
    <row r="19" spans="1:5" s="3" customFormat="1" ht="30">
      <c r="A19" s="88"/>
      <c r="B19" s="88"/>
      <c r="C19" s="88"/>
      <c r="D19" s="16" t="s">
        <v>29</v>
      </c>
      <c r="E19" s="93"/>
    </row>
    <row r="20" spans="1:5" s="3" customFormat="1" ht="63.75" customHeight="1">
      <c r="A20" s="88"/>
      <c r="B20" s="88"/>
      <c r="C20" s="89"/>
      <c r="D20" s="16" t="s">
        <v>17</v>
      </c>
      <c r="E20" s="86"/>
    </row>
    <row r="21" spans="1:5" s="3" customFormat="1" ht="30">
      <c r="A21" s="88"/>
      <c r="B21" s="88"/>
      <c r="C21" s="87" t="s">
        <v>30</v>
      </c>
      <c r="D21" s="2" t="s">
        <v>31</v>
      </c>
      <c r="E21" s="2" t="s">
        <v>32</v>
      </c>
    </row>
    <row r="22" spans="1:5" s="3" customFormat="1" ht="30">
      <c r="A22" s="88"/>
      <c r="B22" s="88"/>
      <c r="C22" s="88"/>
      <c r="D22" s="2" t="s">
        <v>23</v>
      </c>
      <c r="E22" s="2" t="s">
        <v>33</v>
      </c>
    </row>
    <row r="23" spans="1:5" s="3" customFormat="1">
      <c r="A23" s="88"/>
      <c r="B23" s="88"/>
      <c r="C23" s="88"/>
      <c r="D23" s="2" t="s">
        <v>16</v>
      </c>
      <c r="E23" s="85" t="s">
        <v>34</v>
      </c>
    </row>
    <row r="24" spans="1:5" s="3" customFormat="1" ht="63.75" customHeight="1">
      <c r="A24" s="88"/>
      <c r="B24" s="88"/>
      <c r="C24" s="89"/>
      <c r="D24" s="2" t="s">
        <v>17</v>
      </c>
      <c r="E24" s="86"/>
    </row>
    <row r="25" spans="1:5" s="3" customFormat="1" ht="30">
      <c r="A25" s="88"/>
      <c r="B25" s="88"/>
      <c r="C25" s="87" t="s">
        <v>35</v>
      </c>
      <c r="D25" s="2" t="s">
        <v>20</v>
      </c>
      <c r="E25" s="2" t="s">
        <v>36</v>
      </c>
    </row>
    <row r="26" spans="1:5" s="3" customFormat="1" ht="30">
      <c r="A26" s="88"/>
      <c r="B26" s="88"/>
      <c r="C26" s="88"/>
      <c r="D26" s="2" t="s">
        <v>8</v>
      </c>
      <c r="E26" s="90" t="s">
        <v>37</v>
      </c>
    </row>
    <row r="27" spans="1:5" s="3" customFormat="1" ht="30">
      <c r="A27" s="88"/>
      <c r="B27" s="88"/>
      <c r="C27" s="88"/>
      <c r="D27" s="16" t="s">
        <v>38</v>
      </c>
      <c r="E27" s="91"/>
    </row>
    <row r="28" spans="1:5" s="3" customFormat="1" ht="45" customHeight="1">
      <c r="A28" s="88"/>
      <c r="B28" s="88"/>
      <c r="C28" s="88"/>
      <c r="D28" s="16" t="s">
        <v>39</v>
      </c>
      <c r="E28" s="91"/>
    </row>
    <row r="29" spans="1:5" s="3" customFormat="1" ht="45" customHeight="1">
      <c r="A29" s="88"/>
      <c r="B29" s="88"/>
      <c r="C29" s="88"/>
      <c r="D29" s="16" t="s">
        <v>10</v>
      </c>
      <c r="E29" s="91"/>
    </row>
    <row r="30" spans="1:5" s="3" customFormat="1" ht="45" customHeight="1">
      <c r="A30" s="88"/>
      <c r="B30" s="88"/>
      <c r="C30" s="88"/>
      <c r="D30" s="2" t="s">
        <v>11</v>
      </c>
      <c r="E30" s="92"/>
    </row>
    <row r="31" spans="1:5" s="3" customFormat="1" ht="45" customHeight="1">
      <c r="A31" s="88"/>
      <c r="B31" s="88"/>
      <c r="C31" s="88"/>
      <c r="D31" s="16" t="s">
        <v>40</v>
      </c>
      <c r="E31" s="85" t="s">
        <v>41</v>
      </c>
    </row>
    <row r="32" spans="1:5" s="3" customFormat="1" ht="45" customHeight="1">
      <c r="A32" s="88"/>
      <c r="B32" s="88"/>
      <c r="C32" s="88"/>
      <c r="D32" s="16" t="s">
        <v>28</v>
      </c>
      <c r="E32" s="93"/>
    </row>
    <row r="33" spans="1:5" s="3" customFormat="1" ht="45" customHeight="1">
      <c r="A33" s="88"/>
      <c r="B33" s="88"/>
      <c r="C33" s="88"/>
      <c r="D33" s="16" t="s">
        <v>16</v>
      </c>
      <c r="E33" s="93"/>
    </row>
    <row r="34" spans="1:5" s="3" customFormat="1" ht="45" customHeight="1">
      <c r="A34" s="89"/>
      <c r="B34" s="89"/>
      <c r="C34" s="89"/>
      <c r="D34" s="2" t="s">
        <v>17</v>
      </c>
      <c r="E34" s="86"/>
    </row>
    <row r="35" spans="1:5" s="5" customFormat="1" ht="50.25" customHeight="1">
      <c r="A35" s="87" t="s">
        <v>5</v>
      </c>
      <c r="B35" s="85" t="s">
        <v>42</v>
      </c>
      <c r="C35" s="94" t="s">
        <v>43</v>
      </c>
      <c r="D35" s="4" t="s">
        <v>11</v>
      </c>
      <c r="E35" s="4" t="s">
        <v>44</v>
      </c>
    </row>
    <row r="36" spans="1:5" s="5" customFormat="1" ht="30" customHeight="1">
      <c r="A36" s="88"/>
      <c r="B36" s="93"/>
      <c r="C36" s="94"/>
      <c r="D36" s="85" t="s">
        <v>26</v>
      </c>
      <c r="E36" s="4" t="s">
        <v>45</v>
      </c>
    </row>
    <row r="37" spans="1:5" s="5" customFormat="1" ht="18.75" customHeight="1">
      <c r="A37" s="88"/>
      <c r="B37" s="93"/>
      <c r="C37" s="94"/>
      <c r="D37" s="93"/>
      <c r="E37" s="4" t="s">
        <v>46</v>
      </c>
    </row>
    <row r="38" spans="1:5" s="5" customFormat="1" ht="21.75" customHeight="1">
      <c r="A38" s="88"/>
      <c r="B38" s="93"/>
      <c r="C38" s="94"/>
      <c r="D38" s="93"/>
      <c r="E38" s="4" t="s">
        <v>47</v>
      </c>
    </row>
    <row r="39" spans="1:5" s="5" customFormat="1" ht="9" customHeight="1">
      <c r="A39" s="88"/>
      <c r="B39" s="93"/>
      <c r="C39" s="94"/>
      <c r="D39" s="93"/>
      <c r="E39" s="4" t="s">
        <v>48</v>
      </c>
    </row>
    <row r="40" spans="1:5" s="5" customFormat="1" ht="87.75" customHeight="1">
      <c r="A40" s="88"/>
      <c r="B40" s="93"/>
      <c r="C40" s="94"/>
      <c r="D40" s="93"/>
      <c r="E40" s="4" t="s">
        <v>49</v>
      </c>
    </row>
    <row r="41" spans="1:5" s="5" customFormat="1" ht="23.25" customHeight="1">
      <c r="A41" s="88"/>
      <c r="B41" s="93"/>
      <c r="C41" s="94"/>
      <c r="D41" s="86"/>
      <c r="E41" s="4" t="s">
        <v>50</v>
      </c>
    </row>
    <row r="42" spans="1:5" s="5" customFormat="1" ht="30">
      <c r="A42" s="88"/>
      <c r="B42" s="93"/>
      <c r="C42" s="85" t="s">
        <v>51</v>
      </c>
      <c r="D42" s="4" t="s">
        <v>8</v>
      </c>
      <c r="E42" s="4" t="s">
        <v>52</v>
      </c>
    </row>
    <row r="43" spans="1:5" s="5" customFormat="1" ht="30">
      <c r="A43" s="88"/>
      <c r="B43" s="93"/>
      <c r="C43" s="93"/>
      <c r="D43" s="4" t="s">
        <v>39</v>
      </c>
      <c r="E43" s="4" t="s">
        <v>53</v>
      </c>
    </row>
    <row r="44" spans="1:5" s="5" customFormat="1" ht="30">
      <c r="A44" s="88"/>
      <c r="B44" s="93"/>
      <c r="C44" s="93"/>
      <c r="D44" s="4" t="s">
        <v>10</v>
      </c>
      <c r="E44" s="85" t="s">
        <v>54</v>
      </c>
    </row>
    <row r="45" spans="1:5" s="5" customFormat="1" ht="30">
      <c r="A45" s="88"/>
      <c r="B45" s="93"/>
      <c r="C45" s="93"/>
      <c r="D45" s="4" t="s">
        <v>11</v>
      </c>
      <c r="E45" s="93"/>
    </row>
    <row r="46" spans="1:5" s="5" customFormat="1" ht="30">
      <c r="A46" s="88"/>
      <c r="B46" s="93"/>
      <c r="C46" s="93"/>
      <c r="D46" s="4" t="s">
        <v>26</v>
      </c>
      <c r="E46" s="93"/>
    </row>
    <row r="47" spans="1:5" s="5" customFormat="1" ht="51" customHeight="1">
      <c r="A47" s="88"/>
      <c r="B47" s="93"/>
      <c r="C47" s="93"/>
      <c r="D47" s="4" t="s">
        <v>55</v>
      </c>
      <c r="E47" s="93"/>
    </row>
    <row r="48" spans="1:5" s="5" customFormat="1" ht="39.75" customHeight="1">
      <c r="A48" s="89"/>
      <c r="B48" s="86"/>
      <c r="C48" s="86"/>
      <c r="D48" s="4" t="s">
        <v>18</v>
      </c>
      <c r="E48" s="86"/>
    </row>
    <row r="49" spans="1:5" s="7" customFormat="1" ht="30">
      <c r="A49" s="102" t="s">
        <v>56</v>
      </c>
      <c r="B49" s="105" t="s">
        <v>57</v>
      </c>
      <c r="C49" s="84" t="s">
        <v>58</v>
      </c>
      <c r="D49" s="6" t="s">
        <v>59</v>
      </c>
      <c r="E49" s="82" t="s">
        <v>60</v>
      </c>
    </row>
    <row r="50" spans="1:5" s="7" customFormat="1" ht="30">
      <c r="A50" s="103"/>
      <c r="B50" s="105"/>
      <c r="C50" s="84"/>
      <c r="D50" s="6" t="s">
        <v>61</v>
      </c>
      <c r="E50" s="98"/>
    </row>
    <row r="51" spans="1:5" s="7" customFormat="1" ht="30">
      <c r="A51" s="103"/>
      <c r="B51" s="105"/>
      <c r="C51" s="84"/>
      <c r="D51" s="6" t="s">
        <v>62</v>
      </c>
      <c r="E51" s="83"/>
    </row>
    <row r="52" spans="1:5" s="7" customFormat="1" ht="30">
      <c r="A52" s="103"/>
      <c r="B52" s="105"/>
      <c r="C52" s="84"/>
      <c r="D52" s="6" t="s">
        <v>63</v>
      </c>
      <c r="E52" s="82" t="s">
        <v>64</v>
      </c>
    </row>
    <row r="53" spans="1:5" s="7" customFormat="1">
      <c r="A53" s="103"/>
      <c r="B53" s="105"/>
      <c r="C53" s="84"/>
      <c r="D53" s="6" t="s">
        <v>65</v>
      </c>
      <c r="E53" s="98"/>
    </row>
    <row r="54" spans="1:5" s="7" customFormat="1" ht="30">
      <c r="A54" s="103"/>
      <c r="B54" s="105"/>
      <c r="C54" s="84"/>
      <c r="D54" s="6" t="s">
        <v>66</v>
      </c>
      <c r="E54" s="98"/>
    </row>
    <row r="55" spans="1:5" s="7" customFormat="1" ht="30">
      <c r="A55" s="103"/>
      <c r="B55" s="105"/>
      <c r="C55" s="84"/>
      <c r="D55" s="6" t="s">
        <v>67</v>
      </c>
      <c r="E55" s="83"/>
    </row>
    <row r="56" spans="1:5" s="7" customFormat="1" ht="30">
      <c r="A56" s="103"/>
      <c r="B56" s="105"/>
      <c r="C56" s="84" t="s">
        <v>68</v>
      </c>
      <c r="D56" s="6" t="s">
        <v>61</v>
      </c>
      <c r="E56" s="82" t="s">
        <v>69</v>
      </c>
    </row>
    <row r="57" spans="1:5" s="7" customFormat="1" ht="30">
      <c r="A57" s="103"/>
      <c r="B57" s="105"/>
      <c r="C57" s="84"/>
      <c r="D57" s="6" t="s">
        <v>62</v>
      </c>
      <c r="E57" s="83"/>
    </row>
    <row r="58" spans="1:5" s="7" customFormat="1">
      <c r="A58" s="103"/>
      <c r="B58" s="105"/>
      <c r="C58" s="84"/>
      <c r="D58" s="6" t="s">
        <v>70</v>
      </c>
      <c r="E58" s="82" t="s">
        <v>71</v>
      </c>
    </row>
    <row r="59" spans="1:5" s="7" customFormat="1" ht="30">
      <c r="A59" s="103"/>
      <c r="B59" s="105"/>
      <c r="C59" s="84"/>
      <c r="D59" s="6" t="s">
        <v>66</v>
      </c>
      <c r="E59" s="83"/>
    </row>
    <row r="60" spans="1:5" s="7" customFormat="1">
      <c r="A60" s="103"/>
      <c r="B60" s="105"/>
      <c r="C60" s="84"/>
      <c r="D60" s="6" t="s">
        <v>72</v>
      </c>
      <c r="E60" s="82" t="s">
        <v>73</v>
      </c>
    </row>
    <row r="61" spans="1:5" s="7" customFormat="1" ht="45">
      <c r="A61" s="103"/>
      <c r="B61" s="105"/>
      <c r="C61" s="84"/>
      <c r="D61" s="6" t="s">
        <v>74</v>
      </c>
      <c r="E61" s="83"/>
    </row>
    <row r="62" spans="1:5" s="7" customFormat="1" ht="30">
      <c r="A62" s="103"/>
      <c r="B62" s="105"/>
      <c r="C62" s="84"/>
      <c r="D62" s="6" t="s">
        <v>67</v>
      </c>
      <c r="E62" s="6" t="s">
        <v>75</v>
      </c>
    </row>
    <row r="63" spans="1:5" s="7" customFormat="1" ht="30">
      <c r="A63" s="103"/>
      <c r="B63" s="105"/>
      <c r="C63" s="84" t="s">
        <v>76</v>
      </c>
      <c r="D63" s="6" t="s">
        <v>61</v>
      </c>
      <c r="E63" s="82" t="s">
        <v>77</v>
      </c>
    </row>
    <row r="64" spans="1:5" s="7" customFormat="1" ht="30">
      <c r="A64" s="103"/>
      <c r="B64" s="105"/>
      <c r="C64" s="84"/>
      <c r="D64" s="6" t="s">
        <v>62</v>
      </c>
      <c r="E64" s="83"/>
    </row>
    <row r="65" spans="1:5" s="7" customFormat="1" ht="30">
      <c r="A65" s="103"/>
      <c r="B65" s="105"/>
      <c r="C65" s="84"/>
      <c r="D65" s="6" t="s">
        <v>63</v>
      </c>
      <c r="E65" s="82" t="s">
        <v>78</v>
      </c>
    </row>
    <row r="66" spans="1:5" s="7" customFormat="1">
      <c r="A66" s="103"/>
      <c r="B66" s="105"/>
      <c r="C66" s="84"/>
      <c r="D66" s="6" t="s">
        <v>65</v>
      </c>
      <c r="E66" s="83"/>
    </row>
    <row r="67" spans="1:5" s="7" customFormat="1" ht="30">
      <c r="A67" s="103"/>
      <c r="B67" s="105"/>
      <c r="C67" s="95" t="s">
        <v>79</v>
      </c>
      <c r="D67" s="6" t="s">
        <v>61</v>
      </c>
      <c r="E67" s="82" t="s">
        <v>80</v>
      </c>
    </row>
    <row r="68" spans="1:5" s="7" customFormat="1" ht="30">
      <c r="A68" s="103"/>
      <c r="B68" s="105"/>
      <c r="C68" s="96"/>
      <c r="D68" s="6" t="s">
        <v>62</v>
      </c>
      <c r="E68" s="98"/>
    </row>
    <row r="69" spans="1:5" s="7" customFormat="1" ht="30">
      <c r="A69" s="103"/>
      <c r="B69" s="105"/>
      <c r="C69" s="96"/>
      <c r="D69" s="6" t="s">
        <v>63</v>
      </c>
      <c r="E69" s="98"/>
    </row>
    <row r="70" spans="1:5" s="7" customFormat="1">
      <c r="A70" s="103"/>
      <c r="B70" s="105"/>
      <c r="C70" s="96"/>
      <c r="D70" s="6" t="s">
        <v>65</v>
      </c>
      <c r="E70" s="98"/>
    </row>
    <row r="71" spans="1:5" s="7" customFormat="1" ht="30">
      <c r="A71" s="103"/>
      <c r="B71" s="105"/>
      <c r="C71" s="96"/>
      <c r="D71" s="6" t="s">
        <v>66</v>
      </c>
      <c r="E71" s="98"/>
    </row>
    <row r="72" spans="1:5" s="7" customFormat="1" ht="45">
      <c r="A72" s="104"/>
      <c r="B72" s="105"/>
      <c r="C72" s="97"/>
      <c r="D72" s="6" t="s">
        <v>74</v>
      </c>
      <c r="E72" s="83"/>
    </row>
    <row r="73" spans="1:5" s="7" customFormat="1" ht="30">
      <c r="A73" s="102" t="s">
        <v>56</v>
      </c>
      <c r="B73" s="84" t="s">
        <v>81</v>
      </c>
      <c r="C73" s="84" t="s">
        <v>82</v>
      </c>
      <c r="D73" s="6" t="s">
        <v>59</v>
      </c>
      <c r="E73" s="82" t="s">
        <v>83</v>
      </c>
    </row>
    <row r="74" spans="1:5" s="7" customFormat="1" ht="30">
      <c r="A74" s="103"/>
      <c r="B74" s="84"/>
      <c r="C74" s="84"/>
      <c r="D74" s="6" t="s">
        <v>8</v>
      </c>
      <c r="E74" s="98"/>
    </row>
    <row r="75" spans="1:5" s="7" customFormat="1" ht="30">
      <c r="A75" s="103"/>
      <c r="B75" s="84"/>
      <c r="C75" s="84"/>
      <c r="D75" s="6" t="s">
        <v>61</v>
      </c>
      <c r="E75" s="83"/>
    </row>
    <row r="76" spans="1:5" s="7" customFormat="1" ht="30">
      <c r="A76" s="103"/>
      <c r="B76" s="84"/>
      <c r="C76" s="84"/>
      <c r="D76" s="6" t="s">
        <v>62</v>
      </c>
      <c r="E76" s="82" t="s">
        <v>84</v>
      </c>
    </row>
    <row r="77" spans="1:5" s="7" customFormat="1" ht="30">
      <c r="A77" s="103"/>
      <c r="B77" s="84"/>
      <c r="C77" s="84"/>
      <c r="D77" s="6" t="s">
        <v>63</v>
      </c>
      <c r="E77" s="83"/>
    </row>
    <row r="78" spans="1:5" s="7" customFormat="1">
      <c r="A78" s="103"/>
      <c r="B78" s="84"/>
      <c r="C78" s="84"/>
      <c r="D78" s="6" t="s">
        <v>65</v>
      </c>
      <c r="E78" s="82" t="s">
        <v>85</v>
      </c>
    </row>
    <row r="79" spans="1:5" s="7" customFormat="1" ht="45">
      <c r="A79" s="103"/>
      <c r="B79" s="84"/>
      <c r="C79" s="84"/>
      <c r="D79" s="6" t="s">
        <v>74</v>
      </c>
      <c r="E79" s="83"/>
    </row>
    <row r="80" spans="1:5" s="7" customFormat="1" ht="30">
      <c r="A80" s="103"/>
      <c r="B80" s="84"/>
      <c r="C80" s="84" t="s">
        <v>86</v>
      </c>
      <c r="D80" s="6" t="s">
        <v>61</v>
      </c>
      <c r="E80" s="82" t="s">
        <v>87</v>
      </c>
    </row>
    <row r="81" spans="1:5" s="7" customFormat="1" ht="30">
      <c r="A81" s="103"/>
      <c r="B81" s="84"/>
      <c r="C81" s="84"/>
      <c r="D81" s="6" t="s">
        <v>63</v>
      </c>
      <c r="E81" s="83"/>
    </row>
    <row r="82" spans="1:5" s="7" customFormat="1">
      <c r="A82" s="103"/>
      <c r="B82" s="84"/>
      <c r="C82" s="84"/>
      <c r="D82" s="6" t="s">
        <v>72</v>
      </c>
      <c r="E82" s="82" t="s">
        <v>88</v>
      </c>
    </row>
    <row r="83" spans="1:5" s="7" customFormat="1" ht="45">
      <c r="A83" s="103"/>
      <c r="B83" s="84"/>
      <c r="C83" s="84"/>
      <c r="D83" s="6" t="s">
        <v>74</v>
      </c>
      <c r="E83" s="83"/>
    </row>
    <row r="84" spans="1:5" s="7" customFormat="1" ht="30">
      <c r="A84" s="103"/>
      <c r="B84" s="84"/>
      <c r="C84" s="84" t="s">
        <v>89</v>
      </c>
      <c r="D84" s="6" t="s">
        <v>8</v>
      </c>
      <c r="E84" s="6" t="s">
        <v>90</v>
      </c>
    </row>
    <row r="85" spans="1:5" s="7" customFormat="1" ht="30">
      <c r="A85" s="103"/>
      <c r="B85" s="84"/>
      <c r="C85" s="84"/>
      <c r="D85" s="6" t="s">
        <v>61</v>
      </c>
      <c r="E85" s="6" t="s">
        <v>91</v>
      </c>
    </row>
    <row r="86" spans="1:5" s="7" customFormat="1" ht="30">
      <c r="A86" s="103"/>
      <c r="B86" s="84"/>
      <c r="C86" s="84"/>
      <c r="D86" s="6" t="s">
        <v>62</v>
      </c>
      <c r="E86" s="6" t="s">
        <v>92</v>
      </c>
    </row>
    <row r="87" spans="1:5" s="7" customFormat="1" ht="30">
      <c r="A87" s="103"/>
      <c r="B87" s="84"/>
      <c r="C87" s="84"/>
      <c r="D87" s="6" t="s">
        <v>63</v>
      </c>
      <c r="E87" s="6" t="s">
        <v>93</v>
      </c>
    </row>
    <row r="88" spans="1:5" s="7" customFormat="1">
      <c r="A88" s="103"/>
      <c r="B88" s="84"/>
      <c r="C88" s="84"/>
      <c r="D88" s="6" t="s">
        <v>65</v>
      </c>
      <c r="E88" s="6" t="s">
        <v>94</v>
      </c>
    </row>
    <row r="89" spans="1:5" s="7" customFormat="1" ht="45">
      <c r="A89" s="104"/>
      <c r="B89" s="84"/>
      <c r="C89" s="84"/>
      <c r="D89" s="6" t="s">
        <v>74</v>
      </c>
      <c r="E89" s="6" t="s">
        <v>95</v>
      </c>
    </row>
    <row r="90" spans="1:5" s="3" customFormat="1" ht="30">
      <c r="A90" s="87" t="s">
        <v>5</v>
      </c>
      <c r="B90" s="106" t="s">
        <v>96</v>
      </c>
      <c r="C90" s="99" t="s">
        <v>97</v>
      </c>
      <c r="D90" s="2" t="s">
        <v>38</v>
      </c>
      <c r="E90" s="90" t="s">
        <v>98</v>
      </c>
    </row>
    <row r="91" spans="1:5" s="3" customFormat="1" ht="30">
      <c r="A91" s="88"/>
      <c r="B91" s="106"/>
      <c r="C91" s="99"/>
      <c r="D91" s="2" t="s">
        <v>23</v>
      </c>
      <c r="E91" s="92"/>
    </row>
    <row r="92" spans="1:5" s="3" customFormat="1" ht="30">
      <c r="A92" s="88"/>
      <c r="B92" s="106"/>
      <c r="C92" s="99"/>
      <c r="D92" s="16" t="s">
        <v>10</v>
      </c>
      <c r="E92" s="15"/>
    </row>
    <row r="93" spans="1:5" s="3" customFormat="1" ht="30">
      <c r="A93" s="88"/>
      <c r="B93" s="106"/>
      <c r="C93" s="99"/>
      <c r="D93" s="2" t="s">
        <v>11</v>
      </c>
      <c r="E93" s="2" t="s">
        <v>99</v>
      </c>
    </row>
    <row r="94" spans="1:5" s="3" customFormat="1" ht="30">
      <c r="A94" s="88"/>
      <c r="B94" s="106"/>
      <c r="C94" s="99"/>
      <c r="D94" s="2" t="s">
        <v>26</v>
      </c>
      <c r="E94" s="2" t="s">
        <v>100</v>
      </c>
    </row>
    <row r="95" spans="1:5" s="3" customFormat="1" ht="30" customHeight="1">
      <c r="A95" s="88"/>
      <c r="B95" s="106"/>
      <c r="C95" s="99"/>
      <c r="D95" s="100" t="s">
        <v>16</v>
      </c>
      <c r="E95" s="107"/>
    </row>
    <row r="96" spans="1:5" s="3" customFormat="1">
      <c r="A96" s="88"/>
      <c r="B96" s="106"/>
      <c r="C96" s="99"/>
      <c r="D96" s="101"/>
      <c r="E96" s="108"/>
    </row>
    <row r="97" spans="1:5" s="3" customFormat="1" ht="30" customHeight="1">
      <c r="A97" s="88"/>
      <c r="B97" s="106"/>
      <c r="C97" s="99"/>
      <c r="D97" s="85" t="s">
        <v>18</v>
      </c>
      <c r="E97" s="2" t="s">
        <v>101</v>
      </c>
    </row>
    <row r="98" spans="1:5" s="3" customFormat="1">
      <c r="A98" s="88"/>
      <c r="B98" s="106"/>
      <c r="C98" s="99"/>
      <c r="D98" s="86"/>
      <c r="E98" s="2" t="s">
        <v>102</v>
      </c>
    </row>
    <row r="99" spans="1:5" s="3" customFormat="1" ht="30">
      <c r="A99" s="88"/>
      <c r="B99" s="106"/>
      <c r="C99" s="87" t="s">
        <v>103</v>
      </c>
      <c r="D99" s="2" t="s">
        <v>8</v>
      </c>
      <c r="E99" s="2" t="s">
        <v>104</v>
      </c>
    </row>
    <row r="100" spans="1:5" s="3" customFormat="1" ht="30">
      <c r="A100" s="88"/>
      <c r="B100" s="106"/>
      <c r="C100" s="88"/>
      <c r="D100" s="2" t="s">
        <v>11</v>
      </c>
      <c r="E100" s="85" t="s">
        <v>105</v>
      </c>
    </row>
    <row r="101" spans="1:5" s="3" customFormat="1" ht="30">
      <c r="A101" s="88"/>
      <c r="B101" s="106"/>
      <c r="C101" s="88"/>
      <c r="D101" s="2" t="s">
        <v>26</v>
      </c>
      <c r="E101" s="93"/>
    </row>
    <row r="102" spans="1:5" s="3" customFormat="1" ht="30">
      <c r="A102" s="88"/>
      <c r="B102" s="106"/>
      <c r="C102" s="89"/>
      <c r="D102" s="2" t="s">
        <v>18</v>
      </c>
      <c r="E102" s="86"/>
    </row>
    <row r="103" spans="1:5" s="3" customFormat="1" ht="45" customHeight="1">
      <c r="A103" s="88"/>
      <c r="B103" s="106"/>
      <c r="C103" s="99" t="s">
        <v>106</v>
      </c>
      <c r="D103" s="85" t="s">
        <v>11</v>
      </c>
      <c r="E103" s="2" t="s">
        <v>107</v>
      </c>
    </row>
    <row r="104" spans="1:5" s="3" customFormat="1">
      <c r="A104" s="88"/>
      <c r="B104" s="106"/>
      <c r="C104" s="99"/>
      <c r="D104" s="86"/>
      <c r="E104" s="2" t="s">
        <v>108</v>
      </c>
    </row>
    <row r="105" spans="1:5" s="3" customFormat="1" ht="30">
      <c r="A105" s="88"/>
      <c r="B105" s="106"/>
      <c r="C105" s="99" t="s">
        <v>109</v>
      </c>
      <c r="D105" s="2" t="s">
        <v>20</v>
      </c>
      <c r="E105" s="2" t="s">
        <v>110</v>
      </c>
    </row>
    <row r="106" spans="1:5" s="3" customFormat="1" ht="30">
      <c r="A106" s="88"/>
      <c r="B106" s="106"/>
      <c r="C106" s="99"/>
      <c r="D106" s="2" t="s">
        <v>8</v>
      </c>
      <c r="E106" s="90" t="s">
        <v>111</v>
      </c>
    </row>
    <row r="107" spans="1:5" s="3" customFormat="1" ht="30">
      <c r="A107" s="88"/>
      <c r="B107" s="106"/>
      <c r="C107" s="99"/>
      <c r="D107" s="16" t="s">
        <v>39</v>
      </c>
      <c r="E107" s="92"/>
    </row>
    <row r="108" spans="1:5" s="3" customFormat="1" ht="30">
      <c r="A108" s="88"/>
      <c r="B108" s="106"/>
      <c r="C108" s="99"/>
      <c r="D108" s="2" t="s">
        <v>11</v>
      </c>
      <c r="E108" s="15"/>
    </row>
    <row r="109" spans="1:5" s="3" customFormat="1">
      <c r="A109" s="88"/>
      <c r="B109" s="106"/>
      <c r="C109" s="99"/>
      <c r="D109" s="2" t="s">
        <v>40</v>
      </c>
      <c r="E109" s="2" t="s">
        <v>112</v>
      </c>
    </row>
    <row r="110" spans="1:5" s="3" customFormat="1">
      <c r="A110" s="88"/>
      <c r="B110" s="106"/>
      <c r="C110" s="99" t="s">
        <v>113</v>
      </c>
      <c r="D110" s="100" t="s">
        <v>114</v>
      </c>
      <c r="E110" s="2" t="s">
        <v>115</v>
      </c>
    </row>
    <row r="111" spans="1:5" s="3" customFormat="1">
      <c r="A111" s="89"/>
      <c r="B111" s="106"/>
      <c r="C111" s="99"/>
      <c r="D111" s="101"/>
      <c r="E111" s="2" t="s">
        <v>116</v>
      </c>
    </row>
    <row r="112" spans="1:5" s="3" customFormat="1" ht="30">
      <c r="A112" s="110" t="s">
        <v>5</v>
      </c>
      <c r="B112" s="110" t="s">
        <v>117</v>
      </c>
      <c r="C112" s="87" t="s">
        <v>118</v>
      </c>
      <c r="D112" s="2" t="s">
        <v>8</v>
      </c>
      <c r="E112" s="2" t="s">
        <v>119</v>
      </c>
    </row>
    <row r="113" spans="1:5" s="3" customFormat="1" ht="30">
      <c r="A113" s="111"/>
      <c r="B113" s="111"/>
      <c r="C113" s="88"/>
      <c r="D113" s="2" t="s">
        <v>23</v>
      </c>
      <c r="E113" s="2" t="s">
        <v>120</v>
      </c>
    </row>
    <row r="114" spans="1:5" s="3" customFormat="1" ht="30">
      <c r="A114" s="111"/>
      <c r="B114" s="111"/>
      <c r="C114" s="88"/>
      <c r="D114" s="2" t="s">
        <v>28</v>
      </c>
      <c r="E114" s="85" t="s">
        <v>121</v>
      </c>
    </row>
    <row r="115" spans="1:5" s="3" customFormat="1">
      <c r="A115" s="111"/>
      <c r="B115" s="111"/>
      <c r="C115" s="88"/>
      <c r="D115" s="2" t="s">
        <v>16</v>
      </c>
      <c r="E115" s="93"/>
    </row>
    <row r="116" spans="1:5" s="3" customFormat="1" ht="30">
      <c r="A116" s="111"/>
      <c r="B116" s="111"/>
      <c r="C116" s="88"/>
      <c r="D116" s="2" t="s">
        <v>122</v>
      </c>
      <c r="E116" s="93"/>
    </row>
    <row r="117" spans="1:5" s="3" customFormat="1" ht="30">
      <c r="A117" s="111"/>
      <c r="B117" s="111"/>
      <c r="C117" s="88"/>
      <c r="D117" s="2" t="s">
        <v>123</v>
      </c>
      <c r="E117" s="93"/>
    </row>
    <row r="118" spans="1:5" s="3" customFormat="1" ht="60">
      <c r="A118" s="111"/>
      <c r="B118" s="111"/>
      <c r="C118" s="89"/>
      <c r="D118" s="2" t="s">
        <v>17</v>
      </c>
      <c r="E118" s="86"/>
    </row>
    <row r="119" spans="1:5" s="3" customFormat="1" ht="30">
      <c r="A119" s="111"/>
      <c r="B119" s="111"/>
      <c r="C119" s="87" t="s">
        <v>124</v>
      </c>
      <c r="D119" s="2" t="s">
        <v>31</v>
      </c>
      <c r="E119" s="2" t="s">
        <v>125</v>
      </c>
    </row>
    <row r="120" spans="1:5" s="3" customFormat="1" ht="30">
      <c r="A120" s="111"/>
      <c r="B120" s="111"/>
      <c r="C120" s="88"/>
      <c r="D120" s="2" t="s">
        <v>23</v>
      </c>
      <c r="E120" s="2" t="s">
        <v>126</v>
      </c>
    </row>
    <row r="121" spans="1:5" s="3" customFormat="1" ht="30">
      <c r="A121" s="111"/>
      <c r="B121" s="111"/>
      <c r="C121" s="88"/>
      <c r="D121" s="2" t="s">
        <v>26</v>
      </c>
      <c r="E121" s="2" t="s">
        <v>127</v>
      </c>
    </row>
    <row r="122" spans="1:5" s="3" customFormat="1" ht="30">
      <c r="A122" s="111"/>
      <c r="B122" s="111"/>
      <c r="C122" s="88"/>
      <c r="D122" s="2" t="s">
        <v>28</v>
      </c>
      <c r="E122" s="85" t="s">
        <v>128</v>
      </c>
    </row>
    <row r="123" spans="1:5" s="3" customFormat="1">
      <c r="A123" s="111"/>
      <c r="B123" s="111"/>
      <c r="C123" s="88"/>
      <c r="D123" s="2" t="s">
        <v>16</v>
      </c>
      <c r="E123" s="93"/>
    </row>
    <row r="124" spans="1:5" s="3" customFormat="1" ht="30">
      <c r="A124" s="111"/>
      <c r="B124" s="111"/>
      <c r="C124" s="88"/>
      <c r="D124" s="2" t="s">
        <v>122</v>
      </c>
      <c r="E124" s="93"/>
    </row>
    <row r="125" spans="1:5" s="3" customFormat="1" ht="30">
      <c r="A125" s="111"/>
      <c r="B125" s="111"/>
      <c r="C125" s="88"/>
      <c r="D125" s="2" t="s">
        <v>123</v>
      </c>
      <c r="E125" s="93"/>
    </row>
    <row r="126" spans="1:5" s="3" customFormat="1" ht="60">
      <c r="A126" s="111"/>
      <c r="B126" s="111"/>
      <c r="C126" s="89"/>
      <c r="D126" s="2" t="s">
        <v>17</v>
      </c>
      <c r="E126" s="86"/>
    </row>
    <row r="127" spans="1:5" s="3" customFormat="1" ht="30">
      <c r="A127" s="111"/>
      <c r="B127" s="111"/>
      <c r="C127" s="99" t="s">
        <v>129</v>
      </c>
      <c r="D127" s="2" t="s">
        <v>31</v>
      </c>
      <c r="E127" s="2" t="s">
        <v>130</v>
      </c>
    </row>
    <row r="128" spans="1:5" s="3" customFormat="1" ht="30">
      <c r="A128" s="111"/>
      <c r="B128" s="111"/>
      <c r="C128" s="99"/>
      <c r="D128" s="2" t="s">
        <v>23</v>
      </c>
      <c r="E128" s="2" t="s">
        <v>131</v>
      </c>
    </row>
    <row r="129" spans="1:5" s="3" customFormat="1" ht="30">
      <c r="A129" s="111"/>
      <c r="B129" s="111"/>
      <c r="C129" s="99"/>
      <c r="D129" s="2" t="s">
        <v>28</v>
      </c>
      <c r="E129" s="2" t="s">
        <v>132</v>
      </c>
    </row>
    <row r="130" spans="1:5" s="3" customFormat="1">
      <c r="A130" s="111"/>
      <c r="B130" s="111"/>
      <c r="C130" s="99"/>
      <c r="D130" s="2" t="s">
        <v>16</v>
      </c>
      <c r="E130" s="2" t="s">
        <v>133</v>
      </c>
    </row>
    <row r="131" spans="1:5" s="3" customFormat="1" ht="30">
      <c r="A131" s="111"/>
      <c r="B131" s="111"/>
      <c r="C131" s="99"/>
      <c r="D131" s="2" t="s">
        <v>122</v>
      </c>
      <c r="E131" s="2"/>
    </row>
    <row r="132" spans="1:5" s="3" customFormat="1" ht="30">
      <c r="A132" s="111"/>
      <c r="B132" s="111"/>
      <c r="C132" s="99"/>
      <c r="D132" s="2" t="s">
        <v>123</v>
      </c>
      <c r="E132" s="2" t="s">
        <v>134</v>
      </c>
    </row>
    <row r="133" spans="1:5" s="3" customFormat="1" ht="30" customHeight="1">
      <c r="A133" s="111"/>
      <c r="B133" s="111"/>
      <c r="C133" s="87" t="s">
        <v>135</v>
      </c>
      <c r="D133" s="85" t="s">
        <v>10</v>
      </c>
      <c r="E133" s="2" t="s">
        <v>136</v>
      </c>
    </row>
    <row r="134" spans="1:5" s="3" customFormat="1">
      <c r="A134" s="111"/>
      <c r="B134" s="111"/>
      <c r="C134" s="88"/>
      <c r="D134" s="86"/>
      <c r="E134" s="90" t="s">
        <v>137</v>
      </c>
    </row>
    <row r="135" spans="1:5" s="3" customFormat="1" ht="30">
      <c r="A135" s="111"/>
      <c r="B135" s="111"/>
      <c r="C135" s="89"/>
      <c r="D135" s="14" t="s">
        <v>29</v>
      </c>
      <c r="E135" s="92"/>
    </row>
    <row r="136" spans="1:5" s="3" customFormat="1" ht="30">
      <c r="A136" s="111"/>
      <c r="B136" s="111"/>
      <c r="C136" s="87" t="s">
        <v>138</v>
      </c>
      <c r="D136" s="2" t="s">
        <v>20</v>
      </c>
      <c r="E136" s="2" t="s">
        <v>139</v>
      </c>
    </row>
    <row r="137" spans="1:5" s="3" customFormat="1" ht="30">
      <c r="A137" s="111"/>
      <c r="B137" s="111"/>
      <c r="C137" s="88"/>
      <c r="D137" s="2" t="s">
        <v>8</v>
      </c>
      <c r="E137" s="2" t="s">
        <v>140</v>
      </c>
    </row>
    <row r="138" spans="1:5" s="3" customFormat="1" ht="30">
      <c r="A138" s="111"/>
      <c r="B138" s="111"/>
      <c r="C138" s="88"/>
      <c r="D138" s="2" t="s">
        <v>23</v>
      </c>
      <c r="E138" s="85" t="s">
        <v>141</v>
      </c>
    </row>
    <row r="139" spans="1:5" s="3" customFormat="1" ht="30">
      <c r="A139" s="111"/>
      <c r="B139" s="111"/>
      <c r="C139" s="88"/>
      <c r="D139" s="2" t="s">
        <v>28</v>
      </c>
      <c r="E139" s="93"/>
    </row>
    <row r="140" spans="1:5" s="3" customFormat="1" ht="30">
      <c r="A140" s="111"/>
      <c r="B140" s="111"/>
      <c r="C140" s="88"/>
      <c r="D140" s="2" t="s">
        <v>122</v>
      </c>
      <c r="E140" s="93"/>
    </row>
    <row r="141" spans="1:5" s="3" customFormat="1" ht="60">
      <c r="A141" s="112"/>
      <c r="B141" s="112"/>
      <c r="C141" s="89"/>
      <c r="D141" s="2" t="s">
        <v>17</v>
      </c>
      <c r="E141" s="86"/>
    </row>
    <row r="142" spans="1:5" s="7" customFormat="1" ht="30">
      <c r="A142" s="102" t="s">
        <v>56</v>
      </c>
      <c r="B142" s="84" t="s">
        <v>142</v>
      </c>
      <c r="C142" s="84" t="s">
        <v>143</v>
      </c>
      <c r="D142" s="6" t="s">
        <v>59</v>
      </c>
      <c r="E142" s="82" t="s">
        <v>144</v>
      </c>
    </row>
    <row r="143" spans="1:5" s="7" customFormat="1" ht="30">
      <c r="A143" s="103"/>
      <c r="B143" s="84"/>
      <c r="C143" s="84"/>
      <c r="D143" s="6" t="s">
        <v>145</v>
      </c>
      <c r="E143" s="83"/>
    </row>
    <row r="144" spans="1:5" s="7" customFormat="1" ht="30">
      <c r="A144" s="103"/>
      <c r="B144" s="84"/>
      <c r="C144" s="84"/>
      <c r="D144" s="6" t="s">
        <v>63</v>
      </c>
      <c r="E144" s="82" t="s">
        <v>146</v>
      </c>
    </row>
    <row r="145" spans="1:5" s="7" customFormat="1" ht="30">
      <c r="A145" s="103"/>
      <c r="B145" s="84"/>
      <c r="C145" s="84"/>
      <c r="D145" s="6" t="s">
        <v>66</v>
      </c>
      <c r="E145" s="83"/>
    </row>
    <row r="146" spans="1:5" s="7" customFormat="1" ht="45">
      <c r="A146" s="103"/>
      <c r="B146" s="84"/>
      <c r="C146" s="84"/>
      <c r="D146" s="6" t="s">
        <v>74</v>
      </c>
      <c r="E146" s="8" t="s">
        <v>147</v>
      </c>
    </row>
    <row r="147" spans="1:5" s="7" customFormat="1" ht="30">
      <c r="A147" s="103"/>
      <c r="B147" s="84"/>
      <c r="C147" s="84" t="s">
        <v>148</v>
      </c>
      <c r="D147" s="6" t="s">
        <v>59</v>
      </c>
      <c r="E147" s="6" t="s">
        <v>149</v>
      </c>
    </row>
    <row r="148" spans="1:5" s="7" customFormat="1" ht="15" customHeight="1">
      <c r="A148" s="103"/>
      <c r="B148" s="84"/>
      <c r="C148" s="84"/>
      <c r="D148" s="113" t="s">
        <v>150</v>
      </c>
      <c r="E148" s="9" t="s">
        <v>151</v>
      </c>
    </row>
    <row r="149" spans="1:5" s="7" customFormat="1">
      <c r="A149" s="103"/>
      <c r="B149" s="84"/>
      <c r="C149" s="84"/>
      <c r="D149" s="114"/>
      <c r="E149" s="6" t="s">
        <v>152</v>
      </c>
    </row>
    <row r="150" spans="1:5" s="7" customFormat="1">
      <c r="A150" s="103"/>
      <c r="B150" s="84"/>
      <c r="C150" s="84"/>
      <c r="E150" s="6" t="s">
        <v>153</v>
      </c>
    </row>
    <row r="151" spans="1:5" s="7" customFormat="1" ht="16.5" customHeight="1">
      <c r="A151" s="103"/>
      <c r="B151" s="84"/>
      <c r="C151" s="84"/>
      <c r="D151" s="113" t="s">
        <v>145</v>
      </c>
      <c r="E151" s="6" t="s">
        <v>154</v>
      </c>
    </row>
    <row r="152" spans="1:5" s="7" customFormat="1">
      <c r="A152" s="103"/>
      <c r="B152" s="84"/>
      <c r="C152" s="84"/>
      <c r="D152" s="115"/>
      <c r="E152" s="6" t="s">
        <v>155</v>
      </c>
    </row>
    <row r="153" spans="1:5" s="7" customFormat="1" ht="30">
      <c r="A153" s="103"/>
      <c r="B153" s="84"/>
      <c r="C153" s="84"/>
      <c r="D153" s="6" t="s">
        <v>62</v>
      </c>
      <c r="E153" s="9" t="s">
        <v>156</v>
      </c>
    </row>
    <row r="154" spans="1:5" s="7" customFormat="1">
      <c r="A154" s="103"/>
      <c r="B154" s="84"/>
      <c r="C154" s="84"/>
      <c r="D154" s="113" t="s">
        <v>65</v>
      </c>
      <c r="E154" s="6" t="s">
        <v>157</v>
      </c>
    </row>
    <row r="155" spans="1:5" s="7" customFormat="1">
      <c r="A155" s="103"/>
      <c r="B155" s="84"/>
      <c r="C155" s="84"/>
      <c r="D155" s="114"/>
      <c r="E155" s="6" t="s">
        <v>158</v>
      </c>
    </row>
    <row r="156" spans="1:5" s="7" customFormat="1">
      <c r="A156" s="103"/>
      <c r="B156" s="84"/>
      <c r="C156" s="84"/>
      <c r="D156" s="115"/>
      <c r="E156" s="6" t="s">
        <v>159</v>
      </c>
    </row>
    <row r="157" spans="1:5" s="7" customFormat="1" ht="30">
      <c r="A157" s="103"/>
      <c r="B157" s="84"/>
      <c r="C157" s="102" t="s">
        <v>160</v>
      </c>
      <c r="D157" s="6" t="s">
        <v>59</v>
      </c>
      <c r="E157" s="82" t="s">
        <v>161</v>
      </c>
    </row>
    <row r="158" spans="1:5" s="7" customFormat="1" ht="15" customHeight="1">
      <c r="A158" s="103"/>
      <c r="B158" s="84"/>
      <c r="C158" s="103"/>
      <c r="D158" s="10" t="s">
        <v>150</v>
      </c>
      <c r="E158" s="83"/>
    </row>
    <row r="159" spans="1:5" s="7" customFormat="1" ht="15" customHeight="1">
      <c r="A159" s="103"/>
      <c r="B159" s="84"/>
      <c r="C159" s="103"/>
      <c r="D159" s="6" t="s">
        <v>145</v>
      </c>
      <c r="E159" s="105" t="s">
        <v>162</v>
      </c>
    </row>
    <row r="160" spans="1:5" s="7" customFormat="1" ht="15" customHeight="1">
      <c r="A160" s="103"/>
      <c r="B160" s="84"/>
      <c r="C160" s="103"/>
      <c r="D160" s="6" t="s">
        <v>62</v>
      </c>
      <c r="E160" s="105"/>
    </row>
    <row r="161" spans="1:5" s="7" customFormat="1">
      <c r="A161" s="103"/>
      <c r="B161" s="84"/>
      <c r="C161" s="104"/>
      <c r="D161" s="10" t="s">
        <v>65</v>
      </c>
      <c r="E161" s="105"/>
    </row>
    <row r="162" spans="1:5" s="7" customFormat="1" ht="30" customHeight="1">
      <c r="A162" s="103"/>
      <c r="B162" s="84"/>
      <c r="C162" s="84" t="s">
        <v>163</v>
      </c>
      <c r="D162" s="82" t="s">
        <v>59</v>
      </c>
      <c r="E162" s="6" t="s">
        <v>164</v>
      </c>
    </row>
    <row r="163" spans="1:5" s="7" customFormat="1">
      <c r="A163" s="103"/>
      <c r="B163" s="84"/>
      <c r="C163" s="109"/>
      <c r="D163" s="83"/>
      <c r="E163" s="11" t="s">
        <v>165</v>
      </c>
    </row>
    <row r="164" spans="1:5" s="7" customFormat="1" ht="30" customHeight="1">
      <c r="A164" s="103"/>
      <c r="B164" s="84"/>
      <c r="C164" s="84"/>
      <c r="D164" s="82" t="s">
        <v>145</v>
      </c>
      <c r="E164" s="6" t="s">
        <v>166</v>
      </c>
    </row>
    <row r="165" spans="1:5" s="7" customFormat="1">
      <c r="A165" s="103"/>
      <c r="B165" s="84"/>
      <c r="C165" s="84"/>
      <c r="D165" s="83"/>
      <c r="E165" s="6" t="s">
        <v>167</v>
      </c>
    </row>
    <row r="166" spans="1:5" s="7" customFormat="1" ht="30">
      <c r="A166" s="104"/>
      <c r="B166" s="84"/>
      <c r="C166" s="84"/>
      <c r="D166" s="6" t="s">
        <v>62</v>
      </c>
      <c r="E166" s="6" t="s">
        <v>168</v>
      </c>
    </row>
    <row r="167" spans="1:5" s="7" customFormat="1" ht="15" customHeight="1">
      <c r="A167" s="102" t="s">
        <v>56</v>
      </c>
      <c r="B167" s="84" t="s">
        <v>169</v>
      </c>
      <c r="C167" s="84" t="s">
        <v>170</v>
      </c>
      <c r="D167" s="10" t="s">
        <v>145</v>
      </c>
      <c r="E167" s="6" t="s">
        <v>171</v>
      </c>
    </row>
    <row r="168" spans="1:5" s="7" customFormat="1" ht="30">
      <c r="A168" s="103"/>
      <c r="B168" s="84"/>
      <c r="C168" s="84"/>
      <c r="D168" s="6" t="s">
        <v>62</v>
      </c>
      <c r="E168" s="6" t="s">
        <v>172</v>
      </c>
    </row>
    <row r="169" spans="1:5" s="7" customFormat="1" ht="30">
      <c r="A169" s="103"/>
      <c r="B169" s="84"/>
      <c r="C169" s="84"/>
      <c r="D169" s="6" t="s">
        <v>63</v>
      </c>
      <c r="E169" s="6" t="s">
        <v>173</v>
      </c>
    </row>
    <row r="170" spans="1:5" s="7" customFormat="1">
      <c r="A170" s="103"/>
      <c r="B170" s="84"/>
      <c r="C170" s="84"/>
      <c r="D170" s="10" t="s">
        <v>65</v>
      </c>
      <c r="E170" s="6" t="s">
        <v>174</v>
      </c>
    </row>
    <row r="171" spans="1:5" s="7" customFormat="1" ht="30">
      <c r="A171" s="103"/>
      <c r="B171" s="84"/>
      <c r="C171" s="84"/>
      <c r="D171" s="6" t="s">
        <v>66</v>
      </c>
      <c r="E171" s="6" t="s">
        <v>175</v>
      </c>
    </row>
    <row r="172" spans="1:5" s="7" customFormat="1" ht="45">
      <c r="A172" s="103"/>
      <c r="B172" s="84"/>
      <c r="C172" s="84"/>
      <c r="D172" s="6" t="s">
        <v>74</v>
      </c>
      <c r="E172" s="6" t="s">
        <v>176</v>
      </c>
    </row>
    <row r="173" spans="1:5" s="7" customFormat="1" ht="30">
      <c r="A173" s="103"/>
      <c r="B173" s="84"/>
      <c r="C173" s="84" t="s">
        <v>177</v>
      </c>
      <c r="D173" s="6" t="s">
        <v>62</v>
      </c>
      <c r="E173" s="6" t="s">
        <v>178</v>
      </c>
    </row>
    <row r="174" spans="1:5" s="7" customFormat="1">
      <c r="A174" s="103"/>
      <c r="B174" s="84"/>
      <c r="C174" s="84"/>
      <c r="D174" s="82" t="s">
        <v>74</v>
      </c>
      <c r="E174" s="6" t="s">
        <v>179</v>
      </c>
    </row>
    <row r="175" spans="1:5" s="7" customFormat="1" ht="15" customHeight="1">
      <c r="A175" s="103"/>
      <c r="B175" s="84"/>
      <c r="C175" s="84"/>
      <c r="D175" s="98"/>
      <c r="E175" s="6" t="s">
        <v>180</v>
      </c>
    </row>
    <row r="176" spans="1:5" s="7" customFormat="1">
      <c r="A176" s="103"/>
      <c r="B176" s="84"/>
      <c r="C176" s="84"/>
      <c r="D176" s="98"/>
      <c r="E176" s="6" t="s">
        <v>181</v>
      </c>
    </row>
    <row r="177" spans="1:5" s="7" customFormat="1">
      <c r="A177" s="104"/>
      <c r="B177" s="84"/>
      <c r="C177" s="84"/>
      <c r="D177" s="83"/>
      <c r="E177" s="6" t="s">
        <v>182</v>
      </c>
    </row>
    <row r="178" spans="1:5" s="7" customFormat="1" ht="30">
      <c r="A178" s="102" t="s">
        <v>56</v>
      </c>
      <c r="B178" s="84" t="s">
        <v>183</v>
      </c>
      <c r="C178" s="84" t="s">
        <v>184</v>
      </c>
      <c r="D178" s="6" t="s">
        <v>59</v>
      </c>
      <c r="E178" s="6" t="s">
        <v>185</v>
      </c>
    </row>
    <row r="179" spans="1:5" s="7" customFormat="1" ht="30">
      <c r="A179" s="103"/>
      <c r="B179" s="84"/>
      <c r="C179" s="84"/>
      <c r="D179" s="6" t="s">
        <v>150</v>
      </c>
      <c r="E179" s="6" t="s">
        <v>186</v>
      </c>
    </row>
    <row r="180" spans="1:5" s="7" customFormat="1" ht="30">
      <c r="A180" s="103"/>
      <c r="B180" s="84"/>
      <c r="C180" s="84"/>
      <c r="D180" s="6" t="s">
        <v>62</v>
      </c>
      <c r="E180" s="6" t="s">
        <v>187</v>
      </c>
    </row>
    <row r="181" spans="1:5" s="7" customFormat="1" ht="30">
      <c r="A181" s="103"/>
      <c r="B181" s="84"/>
      <c r="C181" s="84"/>
      <c r="D181" s="6" t="s">
        <v>63</v>
      </c>
      <c r="E181" s="6" t="s">
        <v>188</v>
      </c>
    </row>
    <row r="182" spans="1:5" s="7" customFormat="1">
      <c r="A182" s="103"/>
      <c r="B182" s="84"/>
      <c r="C182" s="84"/>
      <c r="D182" s="10" t="s">
        <v>65</v>
      </c>
      <c r="E182" s="6" t="s">
        <v>189</v>
      </c>
    </row>
    <row r="183" spans="1:5" s="7" customFormat="1" ht="30">
      <c r="A183" s="103"/>
      <c r="B183" s="84"/>
      <c r="C183" s="84"/>
      <c r="D183" s="6" t="s">
        <v>66</v>
      </c>
      <c r="E183" s="6" t="s">
        <v>190</v>
      </c>
    </row>
    <row r="184" spans="1:5" s="7" customFormat="1">
      <c r="A184" s="103"/>
      <c r="B184" s="84"/>
      <c r="C184" s="84"/>
      <c r="D184" s="116" t="s">
        <v>74</v>
      </c>
      <c r="E184" s="6" t="s">
        <v>191</v>
      </c>
    </row>
    <row r="185" spans="1:5" s="7" customFormat="1">
      <c r="A185" s="103"/>
      <c r="B185" s="84"/>
      <c r="C185" s="84"/>
      <c r="D185" s="117"/>
      <c r="E185" s="6" t="s">
        <v>192</v>
      </c>
    </row>
    <row r="186" spans="1:5" s="7" customFormat="1">
      <c r="A186" s="103"/>
      <c r="B186" s="84"/>
      <c r="C186" s="84"/>
      <c r="D186" s="118"/>
      <c r="E186" s="6" t="s">
        <v>193</v>
      </c>
    </row>
    <row r="187" spans="1:5" s="7" customFormat="1">
      <c r="A187" s="103"/>
      <c r="B187" s="84"/>
      <c r="C187" s="84"/>
      <c r="D187" s="116" t="s">
        <v>67</v>
      </c>
      <c r="E187" s="6" t="s">
        <v>194</v>
      </c>
    </row>
    <row r="188" spans="1:5" s="7" customFormat="1">
      <c r="A188" s="103"/>
      <c r="B188" s="84"/>
      <c r="C188" s="84"/>
      <c r="D188" s="118"/>
      <c r="E188" s="6" t="s">
        <v>195</v>
      </c>
    </row>
    <row r="189" spans="1:5" s="7" customFormat="1" ht="30">
      <c r="A189" s="103"/>
      <c r="B189" s="84"/>
      <c r="C189" s="84" t="s">
        <v>196</v>
      </c>
      <c r="D189" s="6" t="s">
        <v>59</v>
      </c>
      <c r="E189" s="6" t="s">
        <v>197</v>
      </c>
    </row>
    <row r="190" spans="1:5" s="7" customFormat="1" ht="30">
      <c r="A190" s="103"/>
      <c r="B190" s="84"/>
      <c r="C190" s="84"/>
      <c r="D190" s="6" t="s">
        <v>150</v>
      </c>
      <c r="E190" s="6" t="s">
        <v>198</v>
      </c>
    </row>
    <row r="191" spans="1:5" s="7" customFormat="1">
      <c r="A191" s="103"/>
      <c r="B191" s="84"/>
      <c r="C191" s="84"/>
      <c r="D191" s="12" t="s">
        <v>61</v>
      </c>
      <c r="E191" s="6" t="s">
        <v>199</v>
      </c>
    </row>
    <row r="192" spans="1:5" s="7" customFormat="1" ht="30">
      <c r="A192" s="103"/>
      <c r="B192" s="84"/>
      <c r="C192" s="84"/>
      <c r="D192" s="6" t="s">
        <v>62</v>
      </c>
      <c r="E192" s="6" t="s">
        <v>200</v>
      </c>
    </row>
    <row r="193" spans="1:5" s="7" customFormat="1" ht="30">
      <c r="A193" s="103"/>
      <c r="B193" s="84"/>
      <c r="C193" s="84"/>
      <c r="D193" s="6" t="s">
        <v>63</v>
      </c>
      <c r="E193" s="6" t="s">
        <v>201</v>
      </c>
    </row>
    <row r="194" spans="1:5" s="7" customFormat="1">
      <c r="A194" s="103"/>
      <c r="B194" s="84"/>
      <c r="C194" s="84"/>
      <c r="D194" s="10" t="s">
        <v>65</v>
      </c>
      <c r="E194" s="6" t="s">
        <v>202</v>
      </c>
    </row>
    <row r="195" spans="1:5" s="7" customFormat="1" ht="45">
      <c r="A195" s="103"/>
      <c r="B195" s="84"/>
      <c r="C195" s="84"/>
      <c r="D195" s="6" t="s">
        <v>74</v>
      </c>
      <c r="E195" s="6" t="s">
        <v>203</v>
      </c>
    </row>
    <row r="196" spans="1:5" s="7" customFormat="1" ht="30">
      <c r="A196" s="103"/>
      <c r="B196" s="84"/>
      <c r="C196" s="84"/>
      <c r="D196" s="6" t="s">
        <v>67</v>
      </c>
      <c r="E196" s="6" t="s">
        <v>204</v>
      </c>
    </row>
    <row r="197" spans="1:5" s="7" customFormat="1" ht="30">
      <c r="A197" s="103"/>
      <c r="B197" s="84"/>
      <c r="C197" s="102" t="s">
        <v>205</v>
      </c>
      <c r="D197" s="6" t="s">
        <v>59</v>
      </c>
      <c r="E197" s="6"/>
    </row>
    <row r="198" spans="1:5" s="7" customFormat="1" ht="30">
      <c r="A198" s="103"/>
      <c r="B198" s="84"/>
      <c r="C198" s="103"/>
      <c r="D198" s="6" t="s">
        <v>150</v>
      </c>
      <c r="E198" s="6"/>
    </row>
    <row r="199" spans="1:5" s="7" customFormat="1">
      <c r="A199" s="103"/>
      <c r="B199" s="84"/>
      <c r="C199" s="103"/>
      <c r="D199" s="12" t="s">
        <v>61</v>
      </c>
      <c r="E199" s="6"/>
    </row>
    <row r="200" spans="1:5" s="7" customFormat="1" ht="30">
      <c r="A200" s="103"/>
      <c r="B200" s="84"/>
      <c r="C200" s="103"/>
      <c r="D200" s="6" t="s">
        <v>62</v>
      </c>
      <c r="E200" s="6"/>
    </row>
    <row r="201" spans="1:5" s="7" customFormat="1" ht="30">
      <c r="A201" s="103"/>
      <c r="B201" s="84"/>
      <c r="C201" s="103"/>
      <c r="D201" s="6" t="s">
        <v>63</v>
      </c>
      <c r="E201" s="6" t="s">
        <v>206</v>
      </c>
    </row>
    <row r="202" spans="1:5" s="7" customFormat="1">
      <c r="A202" s="103"/>
      <c r="B202" s="84"/>
      <c r="C202" s="103"/>
      <c r="D202" s="10" t="s">
        <v>65</v>
      </c>
      <c r="E202" s="6" t="s">
        <v>207</v>
      </c>
    </row>
    <row r="203" spans="1:5" s="7" customFormat="1" ht="45">
      <c r="A203" s="104"/>
      <c r="B203" s="84"/>
      <c r="C203" s="104"/>
      <c r="D203" s="6" t="s">
        <v>74</v>
      </c>
      <c r="E203" s="6" t="s">
        <v>208</v>
      </c>
    </row>
    <row r="204" spans="1:5" s="3" customFormat="1" ht="30" customHeight="1">
      <c r="A204" s="87" t="s">
        <v>5</v>
      </c>
      <c r="B204" s="99" t="s">
        <v>209</v>
      </c>
      <c r="C204" s="99" t="s">
        <v>210</v>
      </c>
      <c r="D204" s="85" t="s">
        <v>31</v>
      </c>
      <c r="E204" s="2" t="s">
        <v>211</v>
      </c>
    </row>
    <row r="205" spans="1:5" s="3" customFormat="1">
      <c r="A205" s="88"/>
      <c r="B205" s="99"/>
      <c r="C205" s="99"/>
      <c r="D205" s="93"/>
      <c r="E205" s="2" t="s">
        <v>212</v>
      </c>
    </row>
    <row r="206" spans="1:5" s="3" customFormat="1">
      <c r="A206" s="88"/>
      <c r="B206" s="99"/>
      <c r="C206" s="99"/>
      <c r="D206" s="93"/>
      <c r="E206" s="2" t="s">
        <v>213</v>
      </c>
    </row>
    <row r="207" spans="1:5" s="3" customFormat="1">
      <c r="A207" s="88"/>
      <c r="B207" s="99"/>
      <c r="C207" s="99"/>
      <c r="D207" s="86"/>
      <c r="E207" s="2" t="s">
        <v>214</v>
      </c>
    </row>
    <row r="208" spans="1:5" s="3" customFormat="1" ht="30" customHeight="1">
      <c r="A208" s="88"/>
      <c r="B208" s="99"/>
      <c r="C208" s="99"/>
      <c r="D208" s="85" t="s">
        <v>28</v>
      </c>
      <c r="E208" s="2" t="s">
        <v>215</v>
      </c>
    </row>
    <row r="209" spans="1:5" s="3" customFormat="1">
      <c r="A209" s="88"/>
      <c r="B209" s="99"/>
      <c r="C209" s="99"/>
      <c r="D209" s="93"/>
      <c r="E209" s="2" t="s">
        <v>216</v>
      </c>
    </row>
    <row r="210" spans="1:5" s="3" customFormat="1">
      <c r="A210" s="88"/>
      <c r="B210" s="99"/>
      <c r="C210" s="99"/>
      <c r="D210" s="93"/>
      <c r="E210" s="2" t="s">
        <v>217</v>
      </c>
    </row>
    <row r="211" spans="1:5" s="3" customFormat="1">
      <c r="A211" s="88"/>
      <c r="B211" s="99"/>
      <c r="C211" s="99"/>
      <c r="D211" s="86"/>
      <c r="E211" s="2" t="s">
        <v>218</v>
      </c>
    </row>
    <row r="212" spans="1:5" s="3" customFormat="1" ht="30">
      <c r="A212" s="88"/>
      <c r="B212" s="99"/>
      <c r="C212" s="99" t="s">
        <v>219</v>
      </c>
      <c r="D212" s="2" t="s">
        <v>31</v>
      </c>
      <c r="E212" s="2" t="s">
        <v>220</v>
      </c>
    </row>
    <row r="213" spans="1:5" s="3" customFormat="1" ht="30">
      <c r="A213" s="88"/>
      <c r="B213" s="99"/>
      <c r="C213" s="99"/>
      <c r="D213" s="2" t="s">
        <v>26</v>
      </c>
      <c r="E213" s="2" t="s">
        <v>221</v>
      </c>
    </row>
    <row r="214" spans="1:5" s="3" customFormat="1" ht="30">
      <c r="A214" s="88"/>
      <c r="B214" s="99"/>
      <c r="C214" s="99"/>
      <c r="D214" s="2" t="s">
        <v>28</v>
      </c>
      <c r="E214" s="2" t="s">
        <v>222</v>
      </c>
    </row>
    <row r="215" spans="1:5" s="3" customFormat="1" ht="30" customHeight="1">
      <c r="A215" s="88"/>
      <c r="B215" s="99"/>
      <c r="C215" s="99"/>
      <c r="D215" s="85" t="s">
        <v>16</v>
      </c>
      <c r="E215" s="2" t="s">
        <v>223</v>
      </c>
    </row>
    <row r="216" spans="1:5" s="3" customFormat="1">
      <c r="A216" s="88"/>
      <c r="B216" s="99"/>
      <c r="C216" s="99"/>
      <c r="D216" s="93"/>
      <c r="E216" s="2" t="s">
        <v>224</v>
      </c>
    </row>
    <row r="217" spans="1:5" s="3" customFormat="1">
      <c r="A217" s="88"/>
      <c r="B217" s="99"/>
      <c r="C217" s="99"/>
      <c r="D217" s="86"/>
      <c r="E217" s="2" t="s">
        <v>225</v>
      </c>
    </row>
    <row r="218" spans="1:5" s="3" customFormat="1" ht="30">
      <c r="A218" s="88"/>
      <c r="B218" s="99"/>
      <c r="C218" s="99" t="s">
        <v>226</v>
      </c>
      <c r="D218" s="2" t="s">
        <v>31</v>
      </c>
      <c r="E218" s="2" t="s">
        <v>227</v>
      </c>
    </row>
    <row r="219" spans="1:5" s="3" customFormat="1" ht="30">
      <c r="A219" s="88"/>
      <c r="B219" s="99"/>
      <c r="C219" s="99"/>
      <c r="D219" s="2" t="s">
        <v>26</v>
      </c>
      <c r="E219" s="2" t="s">
        <v>228</v>
      </c>
    </row>
    <row r="220" spans="1:5" s="3" customFormat="1" ht="30">
      <c r="A220" s="88"/>
      <c r="B220" s="99"/>
      <c r="C220" s="99"/>
      <c r="D220" s="2" t="s">
        <v>28</v>
      </c>
      <c r="E220" s="2" t="s">
        <v>229</v>
      </c>
    </row>
    <row r="221" spans="1:5" s="3" customFormat="1">
      <c r="A221" s="89"/>
      <c r="B221" s="99"/>
      <c r="C221" s="99"/>
      <c r="D221" s="2" t="s">
        <v>16</v>
      </c>
      <c r="E221" s="2" t="s">
        <v>230</v>
      </c>
    </row>
    <row r="222" spans="1:5" s="7" customFormat="1" ht="30">
      <c r="A222" s="102" t="s">
        <v>231</v>
      </c>
      <c r="B222" s="84" t="s">
        <v>232</v>
      </c>
      <c r="C222" s="84" t="s">
        <v>233</v>
      </c>
      <c r="D222" s="6" t="s">
        <v>59</v>
      </c>
      <c r="E222" s="82" t="s">
        <v>234</v>
      </c>
    </row>
    <row r="223" spans="1:5" s="7" customFormat="1" ht="30">
      <c r="A223" s="103"/>
      <c r="B223" s="84"/>
      <c r="C223" s="84"/>
      <c r="D223" s="6" t="s">
        <v>145</v>
      </c>
      <c r="E223" s="98"/>
    </row>
    <row r="224" spans="1:5" s="7" customFormat="1" ht="30">
      <c r="A224" s="103"/>
      <c r="B224" s="84"/>
      <c r="C224" s="84"/>
      <c r="D224" s="6" t="s">
        <v>62</v>
      </c>
      <c r="E224" s="98"/>
    </row>
    <row r="225" spans="1:5" s="7" customFormat="1" ht="30">
      <c r="A225" s="103"/>
      <c r="B225" s="84"/>
      <c r="C225" s="84"/>
      <c r="D225" s="6" t="s">
        <v>235</v>
      </c>
      <c r="E225" s="98"/>
    </row>
    <row r="226" spans="1:5" s="7" customFormat="1" ht="30">
      <c r="A226" s="103"/>
      <c r="B226" s="84"/>
      <c r="C226" s="84"/>
      <c r="D226" s="6" t="s">
        <v>63</v>
      </c>
      <c r="E226" s="83"/>
    </row>
    <row r="227" spans="1:5" s="7" customFormat="1" ht="30">
      <c r="A227" s="103"/>
      <c r="B227" s="84"/>
      <c r="C227" s="84"/>
      <c r="D227" s="6" t="s">
        <v>66</v>
      </c>
      <c r="E227" s="82" t="s">
        <v>236</v>
      </c>
    </row>
    <row r="228" spans="1:5" s="7" customFormat="1">
      <c r="A228" s="103"/>
      <c r="B228" s="84"/>
      <c r="C228" s="84"/>
      <c r="D228" s="6" t="s">
        <v>72</v>
      </c>
      <c r="E228" s="98"/>
    </row>
    <row r="229" spans="1:5" s="7" customFormat="1" ht="30">
      <c r="A229" s="103"/>
      <c r="B229" s="84"/>
      <c r="C229" s="84"/>
      <c r="D229" s="6" t="s">
        <v>29</v>
      </c>
      <c r="E229" s="98"/>
    </row>
    <row r="230" spans="1:5" s="7" customFormat="1" ht="45">
      <c r="A230" s="103"/>
      <c r="B230" s="84"/>
      <c r="C230" s="84"/>
      <c r="D230" s="6" t="s">
        <v>74</v>
      </c>
      <c r="E230" s="98"/>
    </row>
    <row r="231" spans="1:5" s="7" customFormat="1" ht="30">
      <c r="A231" s="103"/>
      <c r="B231" s="84"/>
      <c r="C231" s="84"/>
      <c r="D231" s="6" t="s">
        <v>67</v>
      </c>
      <c r="E231" s="83"/>
    </row>
    <row r="232" spans="1:5" s="7" customFormat="1" ht="30">
      <c r="A232" s="103"/>
      <c r="B232" s="84"/>
      <c r="C232" s="105" t="s">
        <v>237</v>
      </c>
      <c r="D232" s="6" t="s">
        <v>59</v>
      </c>
      <c r="E232" s="6" t="s">
        <v>238</v>
      </c>
    </row>
    <row r="233" spans="1:5" s="7" customFormat="1" ht="30">
      <c r="A233" s="103"/>
      <c r="B233" s="84"/>
      <c r="C233" s="105"/>
      <c r="D233" s="6" t="s">
        <v>145</v>
      </c>
      <c r="E233" s="6" t="s">
        <v>239</v>
      </c>
    </row>
    <row r="234" spans="1:5" s="7" customFormat="1" ht="30">
      <c r="A234" s="103"/>
      <c r="B234" s="84"/>
      <c r="C234" s="105"/>
      <c r="D234" s="6" t="s">
        <v>235</v>
      </c>
      <c r="E234" s="6" t="s">
        <v>240</v>
      </c>
    </row>
    <row r="235" spans="1:5" s="7" customFormat="1" ht="30">
      <c r="A235" s="103"/>
      <c r="B235" s="84"/>
      <c r="C235" s="105"/>
      <c r="D235" s="6" t="s">
        <v>63</v>
      </c>
      <c r="E235" s="6" t="s">
        <v>241</v>
      </c>
    </row>
    <row r="236" spans="1:5" s="7" customFormat="1" ht="30">
      <c r="A236" s="103"/>
      <c r="B236" s="84"/>
      <c r="C236" s="105"/>
      <c r="D236" s="6" t="s">
        <v>242</v>
      </c>
      <c r="E236" s="6" t="s">
        <v>243</v>
      </c>
    </row>
    <row r="237" spans="1:5" s="7" customFormat="1" ht="30">
      <c r="A237" s="103"/>
      <c r="B237" s="84"/>
      <c r="C237" s="105"/>
      <c r="D237" s="6" t="s">
        <v>28</v>
      </c>
      <c r="E237" s="82" t="s">
        <v>244</v>
      </c>
    </row>
    <row r="238" spans="1:5" s="7" customFormat="1">
      <c r="A238" s="103"/>
      <c r="B238" s="84"/>
      <c r="C238" s="105"/>
      <c r="D238" s="6" t="s">
        <v>72</v>
      </c>
      <c r="E238" s="83"/>
    </row>
    <row r="239" spans="1:5" s="7" customFormat="1" ht="30">
      <c r="A239" s="103"/>
      <c r="B239" s="84"/>
      <c r="C239" s="105"/>
      <c r="D239" s="6" t="s">
        <v>29</v>
      </c>
      <c r="E239" s="82" t="s">
        <v>245</v>
      </c>
    </row>
    <row r="240" spans="1:5" s="7" customFormat="1" ht="30">
      <c r="A240" s="103"/>
      <c r="B240" s="84"/>
      <c r="C240" s="105"/>
      <c r="D240" s="6" t="s">
        <v>67</v>
      </c>
      <c r="E240" s="83"/>
    </row>
    <row r="241" spans="1:5" s="7" customFormat="1" ht="30">
      <c r="A241" s="103"/>
      <c r="B241" s="84"/>
      <c r="C241" s="84" t="s">
        <v>246</v>
      </c>
      <c r="D241" s="6" t="s">
        <v>59</v>
      </c>
      <c r="E241" s="82" t="s">
        <v>247</v>
      </c>
    </row>
    <row r="242" spans="1:5" s="7" customFormat="1" ht="30">
      <c r="A242" s="103"/>
      <c r="B242" s="84"/>
      <c r="C242" s="84"/>
      <c r="D242" s="6" t="s">
        <v>145</v>
      </c>
      <c r="E242" s="98"/>
    </row>
    <row r="243" spans="1:5" s="7" customFormat="1" ht="30">
      <c r="A243" s="103"/>
      <c r="B243" s="84"/>
      <c r="C243" s="84"/>
      <c r="D243" s="6" t="s">
        <v>235</v>
      </c>
      <c r="E243" s="83"/>
    </row>
    <row r="244" spans="1:5" s="7" customFormat="1" ht="30">
      <c r="A244" s="103"/>
      <c r="B244" s="84"/>
      <c r="C244" s="84"/>
      <c r="D244" s="6" t="s">
        <v>248</v>
      </c>
      <c r="E244" s="82" t="s">
        <v>249</v>
      </c>
    </row>
    <row r="245" spans="1:5" s="7" customFormat="1" ht="30">
      <c r="A245" s="103"/>
      <c r="B245" s="84"/>
      <c r="C245" s="84"/>
      <c r="D245" s="6" t="s">
        <v>63</v>
      </c>
      <c r="E245" s="83"/>
    </row>
    <row r="246" spans="1:5" s="7" customFormat="1" ht="30">
      <c r="A246" s="103"/>
      <c r="B246" s="84"/>
      <c r="C246" s="84"/>
      <c r="D246" s="6" t="s">
        <v>242</v>
      </c>
      <c r="E246" s="82" t="s">
        <v>250</v>
      </c>
    </row>
    <row r="247" spans="1:5" s="7" customFormat="1" ht="30">
      <c r="A247" s="103"/>
      <c r="B247" s="84"/>
      <c r="C247" s="84"/>
      <c r="D247" s="6" t="s">
        <v>28</v>
      </c>
      <c r="E247" s="98"/>
    </row>
    <row r="248" spans="1:5" s="7" customFormat="1">
      <c r="A248" s="103"/>
      <c r="B248" s="84"/>
      <c r="C248" s="84"/>
      <c r="D248" s="6" t="s">
        <v>72</v>
      </c>
      <c r="E248" s="98"/>
    </row>
    <row r="249" spans="1:5" s="7" customFormat="1" ht="30">
      <c r="A249" s="103"/>
      <c r="B249" s="84"/>
      <c r="C249" s="84"/>
      <c r="D249" s="6" t="s">
        <v>29</v>
      </c>
      <c r="E249" s="83"/>
    </row>
    <row r="250" spans="1:5" s="7" customFormat="1" ht="45">
      <c r="A250" s="103"/>
      <c r="B250" s="84"/>
      <c r="C250" s="84"/>
      <c r="D250" s="6" t="s">
        <v>74</v>
      </c>
      <c r="E250" s="82" t="s">
        <v>251</v>
      </c>
    </row>
    <row r="251" spans="1:5" s="7" customFormat="1" ht="30">
      <c r="A251" s="104"/>
      <c r="B251" s="84"/>
      <c r="C251" s="84"/>
      <c r="D251" s="6" t="s">
        <v>67</v>
      </c>
      <c r="E251" s="83"/>
    </row>
    <row r="252" spans="1:5">
      <c r="E252" s="13"/>
    </row>
  </sheetData>
  <autoFilter ref="A1:E251"/>
  <mergeCells count="119">
    <mergeCell ref="E244:E245"/>
    <mergeCell ref="E246:E249"/>
    <mergeCell ref="E250:E251"/>
    <mergeCell ref="A222:A251"/>
    <mergeCell ref="B222:B251"/>
    <mergeCell ref="C222:C231"/>
    <mergeCell ref="E222:E226"/>
    <mergeCell ref="E227:E231"/>
    <mergeCell ref="C232:C240"/>
    <mergeCell ref="E237:E238"/>
    <mergeCell ref="E239:E240"/>
    <mergeCell ref="C241:C251"/>
    <mergeCell ref="E241:E243"/>
    <mergeCell ref="A204:A221"/>
    <mergeCell ref="B204:B221"/>
    <mergeCell ref="C204:C211"/>
    <mergeCell ref="D204:D207"/>
    <mergeCell ref="D208:D211"/>
    <mergeCell ref="C212:C217"/>
    <mergeCell ref="D215:D217"/>
    <mergeCell ref="C218:C221"/>
    <mergeCell ref="A178:A203"/>
    <mergeCell ref="B178:B203"/>
    <mergeCell ref="C178:C188"/>
    <mergeCell ref="D184:D186"/>
    <mergeCell ref="D187:D188"/>
    <mergeCell ref="C189:C196"/>
    <mergeCell ref="C197:C203"/>
    <mergeCell ref="A167:A177"/>
    <mergeCell ref="B167:B177"/>
    <mergeCell ref="C167:C172"/>
    <mergeCell ref="C173:C177"/>
    <mergeCell ref="D174:D177"/>
    <mergeCell ref="D148:D149"/>
    <mergeCell ref="D151:D152"/>
    <mergeCell ref="D154:D156"/>
    <mergeCell ref="C157:C161"/>
    <mergeCell ref="E157:E158"/>
    <mergeCell ref="E159:E161"/>
    <mergeCell ref="D133:D134"/>
    <mergeCell ref="E134:E135"/>
    <mergeCell ref="C136:C141"/>
    <mergeCell ref="E138:E141"/>
    <mergeCell ref="A142:A166"/>
    <mergeCell ref="B142:B166"/>
    <mergeCell ref="C142:C146"/>
    <mergeCell ref="E142:E143"/>
    <mergeCell ref="E144:E145"/>
    <mergeCell ref="C147:C156"/>
    <mergeCell ref="C162:C166"/>
    <mergeCell ref="D162:D163"/>
    <mergeCell ref="D164:D165"/>
    <mergeCell ref="A112:A141"/>
    <mergeCell ref="B112:B141"/>
    <mergeCell ref="C112:C118"/>
    <mergeCell ref="E114:E118"/>
    <mergeCell ref="C119:C126"/>
    <mergeCell ref="E122:E126"/>
    <mergeCell ref="C127:C132"/>
    <mergeCell ref="C133:C135"/>
    <mergeCell ref="D97:D98"/>
    <mergeCell ref="C99:C102"/>
    <mergeCell ref="E100:E102"/>
    <mergeCell ref="C103:C104"/>
    <mergeCell ref="D103:D104"/>
    <mergeCell ref="C105:C109"/>
    <mergeCell ref="E106:E107"/>
    <mergeCell ref="C90:C98"/>
    <mergeCell ref="E90:E91"/>
    <mergeCell ref="D95:D96"/>
    <mergeCell ref="E95:E96"/>
    <mergeCell ref="C67:C72"/>
    <mergeCell ref="E67:E72"/>
    <mergeCell ref="C110:C111"/>
    <mergeCell ref="D110:D111"/>
    <mergeCell ref="A73:A89"/>
    <mergeCell ref="B73:B89"/>
    <mergeCell ref="C73:C79"/>
    <mergeCell ref="E73:E75"/>
    <mergeCell ref="E76:E77"/>
    <mergeCell ref="E78:E79"/>
    <mergeCell ref="A49:A72"/>
    <mergeCell ref="B49:B72"/>
    <mergeCell ref="C49:C55"/>
    <mergeCell ref="E49:E51"/>
    <mergeCell ref="E52:E55"/>
    <mergeCell ref="C56:C62"/>
    <mergeCell ref="E56:E57"/>
    <mergeCell ref="E58:E59"/>
    <mergeCell ref="E60:E61"/>
    <mergeCell ref="C63:C66"/>
    <mergeCell ref="C80:C83"/>
    <mergeCell ref="E80:E81"/>
    <mergeCell ref="A90:A111"/>
    <mergeCell ref="B90:B111"/>
    <mergeCell ref="E82:E83"/>
    <mergeCell ref="C84:C89"/>
    <mergeCell ref="E23:E24"/>
    <mergeCell ref="C25:C34"/>
    <mergeCell ref="E26:E30"/>
    <mergeCell ref="E31:E34"/>
    <mergeCell ref="A35:A48"/>
    <mergeCell ref="B35:B48"/>
    <mergeCell ref="C35:C41"/>
    <mergeCell ref="D36:D41"/>
    <mergeCell ref="C42:C48"/>
    <mergeCell ref="E44:E48"/>
    <mergeCell ref="A2:A34"/>
    <mergeCell ref="B2:B34"/>
    <mergeCell ref="C2:C10"/>
    <mergeCell ref="E2:E3"/>
    <mergeCell ref="D4:D7"/>
    <mergeCell ref="E7:E10"/>
    <mergeCell ref="C11:C20"/>
    <mergeCell ref="E14:E15"/>
    <mergeCell ref="E16:E20"/>
    <mergeCell ref="C21:C24"/>
    <mergeCell ref="E63:E64"/>
    <mergeCell ref="E65:E66"/>
  </mergeCells>
  <pageMargins left="0.511811024" right="0.511811024" top="0.78740157499999996" bottom="0.78740157499999996" header="0.31496062000000002" footer="0.31496062000000002"/>
  <pageSetup paperSize="9" orientation="portrait" verticalDpi="0" r:id="rId1"/>
</worksheet>
</file>

<file path=xl/worksheets/sheet10.xml><?xml version="1.0" encoding="utf-8"?>
<worksheet xmlns="http://schemas.openxmlformats.org/spreadsheetml/2006/main" xmlns:r="http://schemas.openxmlformats.org/officeDocument/2006/relationships">
  <dimension ref="A1:K115"/>
  <sheetViews>
    <sheetView showGridLines="0" workbookViewId="0">
      <selection activeCell="F35" sqref="F35"/>
    </sheetView>
  </sheetViews>
  <sheetFormatPr defaultRowHeight="15"/>
  <cols>
    <col min="1" max="1" width="27.140625" style="27" customWidth="1"/>
    <col min="2" max="2" width="33.85546875" style="27" customWidth="1"/>
    <col min="3" max="3" width="14.7109375" style="27" customWidth="1"/>
    <col min="4" max="4" width="13.7109375" style="27" customWidth="1"/>
    <col min="5" max="5" width="15.85546875" style="27" customWidth="1"/>
    <col min="6" max="6" width="22.140625" style="27" customWidth="1"/>
    <col min="7" max="7" width="20.140625" style="27" customWidth="1"/>
    <col min="8" max="8" width="35" style="27" customWidth="1"/>
    <col min="9" max="9" width="14.28515625" style="27" customWidth="1"/>
    <col min="10" max="10" width="27.28515625" style="27" hidden="1" customWidth="1"/>
    <col min="11" max="12" width="15.42578125" style="27" customWidth="1"/>
    <col min="13" max="16384" width="9.140625" style="27"/>
  </cols>
  <sheetData>
    <row r="1" spans="1:10" ht="50.25" customHeight="1"/>
    <row r="2" spans="1:10" ht="15" customHeight="1"/>
    <row r="3" spans="1:10" ht="15" customHeight="1"/>
    <row r="4" spans="1:10" ht="45.75" customHeight="1">
      <c r="A4" s="45" t="s">
        <v>524</v>
      </c>
      <c r="B4" s="45" t="s">
        <v>252</v>
      </c>
      <c r="C4" s="45" t="s">
        <v>253</v>
      </c>
      <c r="D4" s="45" t="s">
        <v>254</v>
      </c>
      <c r="E4" s="45" t="s">
        <v>255</v>
      </c>
      <c r="F4" s="46" t="s">
        <v>256</v>
      </c>
      <c r="G4" s="46" t="s">
        <v>257</v>
      </c>
      <c r="H4" s="46" t="s">
        <v>261</v>
      </c>
      <c r="I4" s="46" t="s">
        <v>260</v>
      </c>
      <c r="J4" s="50"/>
    </row>
    <row r="5" spans="1:10" ht="75">
      <c r="A5" s="48" t="s">
        <v>8</v>
      </c>
      <c r="B5" s="48" t="s">
        <v>9</v>
      </c>
      <c r="C5" s="48" t="s">
        <v>262</v>
      </c>
      <c r="D5" s="66">
        <v>9.1249929051795498</v>
      </c>
      <c r="E5" s="48">
        <v>2021</v>
      </c>
      <c r="F5" s="48" t="s">
        <v>263</v>
      </c>
      <c r="G5" s="48" t="s">
        <v>264</v>
      </c>
      <c r="H5" s="48" t="s">
        <v>265</v>
      </c>
      <c r="I5" s="48" t="s">
        <v>268</v>
      </c>
      <c r="J5" s="68" t="s">
        <v>268</v>
      </c>
    </row>
    <row r="6" spans="1:10" ht="75">
      <c r="A6" s="48" t="s">
        <v>10</v>
      </c>
      <c r="B6" s="48" t="s">
        <v>9</v>
      </c>
      <c r="C6" s="48" t="s">
        <v>262</v>
      </c>
      <c r="D6" s="66">
        <v>9.1249929051795498</v>
      </c>
      <c r="E6" s="48">
        <v>2021</v>
      </c>
      <c r="F6" s="48" t="s">
        <v>263</v>
      </c>
      <c r="G6" s="48" t="s">
        <v>264</v>
      </c>
      <c r="H6" s="48" t="s">
        <v>265</v>
      </c>
      <c r="I6" s="48" t="s">
        <v>268</v>
      </c>
      <c r="J6" s="68" t="s">
        <v>268</v>
      </c>
    </row>
    <row r="7" spans="1:10" ht="90">
      <c r="A7" s="48" t="s">
        <v>11</v>
      </c>
      <c r="B7" s="48" t="s">
        <v>12</v>
      </c>
      <c r="C7" s="48" t="s">
        <v>269</v>
      </c>
      <c r="D7" s="66">
        <v>11.734090887978001</v>
      </c>
      <c r="E7" s="48">
        <v>2021</v>
      </c>
      <c r="F7" s="48" t="s">
        <v>270</v>
      </c>
      <c r="G7" s="48" t="s">
        <v>264</v>
      </c>
      <c r="H7" s="48" t="s">
        <v>271</v>
      </c>
      <c r="I7" s="48"/>
      <c r="J7" s="68"/>
    </row>
    <row r="8" spans="1:10" ht="90">
      <c r="A8" s="48" t="s">
        <v>11</v>
      </c>
      <c r="B8" s="48" t="s">
        <v>13</v>
      </c>
      <c r="C8" s="48" t="s">
        <v>269</v>
      </c>
      <c r="D8" s="66">
        <v>16.272654373121298</v>
      </c>
      <c r="E8" s="48">
        <v>2022</v>
      </c>
      <c r="F8" s="48" t="s">
        <v>270</v>
      </c>
      <c r="G8" s="48" t="s">
        <v>264</v>
      </c>
      <c r="H8" s="48" t="s">
        <v>272</v>
      </c>
      <c r="I8" s="48"/>
      <c r="J8" s="68"/>
    </row>
    <row r="9" spans="1:10" ht="90">
      <c r="A9" s="48" t="s">
        <v>11</v>
      </c>
      <c r="B9" s="48" t="s">
        <v>14</v>
      </c>
      <c r="C9" s="48" t="s">
        <v>269</v>
      </c>
      <c r="D9" s="48">
        <v>9.68</v>
      </c>
      <c r="E9" s="48">
        <v>2021</v>
      </c>
      <c r="F9" s="48" t="s">
        <v>273</v>
      </c>
      <c r="G9" s="48" t="s">
        <v>264</v>
      </c>
      <c r="H9" s="48" t="s">
        <v>274</v>
      </c>
      <c r="I9" s="48"/>
      <c r="J9" s="68"/>
    </row>
    <row r="10" spans="1:10" ht="90">
      <c r="A10" s="48" t="s">
        <v>11</v>
      </c>
      <c r="B10" s="48" t="s">
        <v>15</v>
      </c>
      <c r="C10" s="48" t="s">
        <v>269</v>
      </c>
      <c r="D10" s="48" t="s">
        <v>275</v>
      </c>
      <c r="E10" s="48" t="s">
        <v>275</v>
      </c>
      <c r="F10" s="48" t="s">
        <v>273</v>
      </c>
      <c r="G10" s="48" t="s">
        <v>264</v>
      </c>
      <c r="H10" s="48" t="s">
        <v>276</v>
      </c>
      <c r="I10" s="48"/>
      <c r="J10" s="68"/>
    </row>
    <row r="11" spans="1:10" ht="45">
      <c r="A11" s="48" t="s">
        <v>16</v>
      </c>
      <c r="B11" s="48" t="s">
        <v>15</v>
      </c>
      <c r="C11" s="48" t="s">
        <v>269</v>
      </c>
      <c r="D11" s="48" t="s">
        <v>275</v>
      </c>
      <c r="E11" s="48" t="s">
        <v>275</v>
      </c>
      <c r="F11" s="48" t="s">
        <v>273</v>
      </c>
      <c r="G11" s="48" t="s">
        <v>264</v>
      </c>
      <c r="H11" s="48" t="s">
        <v>276</v>
      </c>
      <c r="I11" s="48"/>
      <c r="J11" s="68"/>
    </row>
    <row r="12" spans="1:10" ht="150">
      <c r="A12" s="48" t="s">
        <v>17</v>
      </c>
      <c r="B12" s="48" t="s">
        <v>15</v>
      </c>
      <c r="C12" s="48" t="s">
        <v>269</v>
      </c>
      <c r="D12" s="48" t="s">
        <v>275</v>
      </c>
      <c r="E12" s="48" t="s">
        <v>275</v>
      </c>
      <c r="F12" s="48" t="s">
        <v>273</v>
      </c>
      <c r="G12" s="48" t="s">
        <v>264</v>
      </c>
      <c r="H12" s="48" t="s">
        <v>276</v>
      </c>
      <c r="I12" s="48"/>
      <c r="J12" s="68"/>
    </row>
    <row r="13" spans="1:10" ht="75">
      <c r="A13" s="48" t="s">
        <v>18</v>
      </c>
      <c r="B13" s="48" t="s">
        <v>15</v>
      </c>
      <c r="C13" s="48" t="s">
        <v>269</v>
      </c>
      <c r="D13" s="48" t="s">
        <v>275</v>
      </c>
      <c r="E13" s="48" t="s">
        <v>275</v>
      </c>
      <c r="F13" s="48" t="s">
        <v>273</v>
      </c>
      <c r="G13" s="48" t="s">
        <v>264</v>
      </c>
      <c r="H13" s="48" t="s">
        <v>276</v>
      </c>
      <c r="I13" s="48"/>
      <c r="J13" s="68"/>
    </row>
    <row r="14" spans="1:10" ht="75">
      <c r="A14" s="48" t="s">
        <v>20</v>
      </c>
      <c r="B14" s="48" t="s">
        <v>21</v>
      </c>
      <c r="C14" s="48" t="s">
        <v>277</v>
      </c>
      <c r="D14" s="48" t="s">
        <v>275</v>
      </c>
      <c r="E14" s="48" t="s">
        <v>278</v>
      </c>
      <c r="F14" s="48" t="s">
        <v>279</v>
      </c>
      <c r="G14" s="48" t="s">
        <v>280</v>
      </c>
      <c r="H14" s="48" t="s">
        <v>281</v>
      </c>
      <c r="I14" s="48"/>
      <c r="J14" s="68"/>
    </row>
    <row r="15" spans="1:10" ht="75">
      <c r="A15" s="48" t="s">
        <v>8</v>
      </c>
      <c r="B15" s="48" t="s">
        <v>22</v>
      </c>
      <c r="C15" s="48" t="s">
        <v>283</v>
      </c>
      <c r="D15" s="48" t="s">
        <v>275</v>
      </c>
      <c r="E15" s="48" t="s">
        <v>284</v>
      </c>
      <c r="F15" s="48" t="s">
        <v>285</v>
      </c>
      <c r="G15" s="48" t="s">
        <v>280</v>
      </c>
      <c r="H15" s="48" t="s">
        <v>286</v>
      </c>
      <c r="I15" s="48" t="s">
        <v>268</v>
      </c>
      <c r="J15" s="68" t="s">
        <v>268</v>
      </c>
    </row>
    <row r="16" spans="1:10" ht="60">
      <c r="A16" s="48" t="s">
        <v>23</v>
      </c>
      <c r="B16" s="48" t="s">
        <v>24</v>
      </c>
      <c r="C16" s="48" t="s">
        <v>269</v>
      </c>
      <c r="D16" s="48">
        <v>80</v>
      </c>
      <c r="E16" s="48">
        <v>2021</v>
      </c>
      <c r="F16" s="48" t="s">
        <v>273</v>
      </c>
      <c r="G16" s="48" t="s">
        <v>264</v>
      </c>
      <c r="H16" s="48" t="s">
        <v>287</v>
      </c>
      <c r="I16" s="48"/>
      <c r="J16" s="68"/>
    </row>
    <row r="17" spans="1:10" ht="75">
      <c r="A17" s="48" t="s">
        <v>10</v>
      </c>
      <c r="B17" s="48" t="s">
        <v>25</v>
      </c>
      <c r="C17" s="48" t="s">
        <v>288</v>
      </c>
      <c r="D17" s="48">
        <v>32351653</v>
      </c>
      <c r="E17" s="48">
        <v>2022</v>
      </c>
      <c r="F17" s="48" t="s">
        <v>289</v>
      </c>
      <c r="G17" s="48" t="s">
        <v>264</v>
      </c>
      <c r="H17" s="48" t="s">
        <v>290</v>
      </c>
      <c r="I17" s="48"/>
      <c r="J17" s="68"/>
    </row>
    <row r="18" spans="1:10" ht="90">
      <c r="A18" s="48" t="s">
        <v>11</v>
      </c>
      <c r="B18" s="48" t="s">
        <v>25</v>
      </c>
      <c r="C18" s="48" t="s">
        <v>288</v>
      </c>
      <c r="D18" s="48">
        <v>32351653</v>
      </c>
      <c r="E18" s="48">
        <v>2022</v>
      </c>
      <c r="F18" s="48" t="s">
        <v>289</v>
      </c>
      <c r="G18" s="48" t="s">
        <v>264</v>
      </c>
      <c r="H18" s="48" t="s">
        <v>290</v>
      </c>
      <c r="I18" s="48"/>
      <c r="J18" s="68"/>
    </row>
    <row r="19" spans="1:10" ht="75">
      <c r="A19" s="48" t="s">
        <v>26</v>
      </c>
      <c r="B19" s="48" t="s">
        <v>27</v>
      </c>
      <c r="C19" s="48" t="s">
        <v>269</v>
      </c>
      <c r="D19" s="48" t="s">
        <v>275</v>
      </c>
      <c r="E19" s="48" t="s">
        <v>275</v>
      </c>
      <c r="F19" s="48" t="s">
        <v>273</v>
      </c>
      <c r="G19" s="48" t="s">
        <v>280</v>
      </c>
      <c r="H19" s="48" t="s">
        <v>291</v>
      </c>
      <c r="I19" s="48"/>
      <c r="J19" s="68"/>
    </row>
    <row r="20" spans="1:10" ht="75">
      <c r="A20" s="48" t="s">
        <v>28</v>
      </c>
      <c r="B20" s="48" t="s">
        <v>27</v>
      </c>
      <c r="C20" s="48" t="s">
        <v>269</v>
      </c>
      <c r="D20" s="48" t="s">
        <v>275</v>
      </c>
      <c r="E20" s="48" t="s">
        <v>275</v>
      </c>
      <c r="F20" s="48" t="s">
        <v>273</v>
      </c>
      <c r="G20" s="48" t="s">
        <v>280</v>
      </c>
      <c r="H20" s="48" t="s">
        <v>291</v>
      </c>
      <c r="I20" s="48"/>
      <c r="J20" s="68"/>
    </row>
    <row r="21" spans="1:10" ht="45">
      <c r="A21" s="48" t="s">
        <v>16</v>
      </c>
      <c r="B21" s="48" t="s">
        <v>27</v>
      </c>
      <c r="C21" s="48" t="s">
        <v>269</v>
      </c>
      <c r="D21" s="48" t="s">
        <v>275</v>
      </c>
      <c r="E21" s="48" t="s">
        <v>275</v>
      </c>
      <c r="F21" s="48" t="s">
        <v>273</v>
      </c>
      <c r="G21" s="48" t="s">
        <v>280</v>
      </c>
      <c r="H21" s="48" t="s">
        <v>291</v>
      </c>
      <c r="I21" s="48"/>
      <c r="J21" s="68"/>
    </row>
    <row r="22" spans="1:10" ht="60">
      <c r="A22" s="48" t="s">
        <v>29</v>
      </c>
      <c r="B22" s="48" t="s">
        <v>27</v>
      </c>
      <c r="C22" s="48" t="s">
        <v>269</v>
      </c>
      <c r="D22" s="48" t="s">
        <v>275</v>
      </c>
      <c r="E22" s="48" t="s">
        <v>275</v>
      </c>
      <c r="F22" s="48" t="s">
        <v>273</v>
      </c>
      <c r="G22" s="48" t="s">
        <v>280</v>
      </c>
      <c r="H22" s="48" t="s">
        <v>291</v>
      </c>
      <c r="I22" s="48"/>
      <c r="J22" s="68"/>
    </row>
    <row r="23" spans="1:10" ht="150">
      <c r="A23" s="48" t="s">
        <v>17</v>
      </c>
      <c r="B23" s="48" t="s">
        <v>27</v>
      </c>
      <c r="C23" s="48" t="s">
        <v>269</v>
      </c>
      <c r="D23" s="48" t="s">
        <v>275</v>
      </c>
      <c r="E23" s="48" t="s">
        <v>275</v>
      </c>
      <c r="F23" s="48" t="s">
        <v>273</v>
      </c>
      <c r="G23" s="48" t="s">
        <v>280</v>
      </c>
      <c r="H23" s="48" t="s">
        <v>291</v>
      </c>
      <c r="I23" s="48"/>
      <c r="J23" s="68"/>
    </row>
    <row r="24" spans="1:10" ht="60">
      <c r="A24" s="48" t="s">
        <v>31</v>
      </c>
      <c r="B24" s="48" t="s">
        <v>32</v>
      </c>
      <c r="C24" s="48" t="s">
        <v>269</v>
      </c>
      <c r="D24" s="48">
        <v>95</v>
      </c>
      <c r="E24" s="48">
        <v>2021</v>
      </c>
      <c r="F24" s="48" t="s">
        <v>273</v>
      </c>
      <c r="G24" s="48" t="s">
        <v>264</v>
      </c>
      <c r="H24" s="48" t="s">
        <v>292</v>
      </c>
      <c r="I24" s="48"/>
      <c r="J24" s="68"/>
    </row>
    <row r="25" spans="1:10" ht="60">
      <c r="A25" s="48" t="s">
        <v>23</v>
      </c>
      <c r="B25" s="48" t="s">
        <v>33</v>
      </c>
      <c r="C25" s="48" t="s">
        <v>269</v>
      </c>
      <c r="D25" s="48">
        <v>30</v>
      </c>
      <c r="E25" s="48">
        <v>2021</v>
      </c>
      <c r="F25" s="48" t="s">
        <v>273</v>
      </c>
      <c r="G25" s="48" t="s">
        <v>264</v>
      </c>
      <c r="H25" s="48" t="s">
        <v>293</v>
      </c>
      <c r="I25" s="48"/>
      <c r="J25" s="68"/>
    </row>
    <row r="26" spans="1:10" ht="45">
      <c r="A26" s="48" t="s">
        <v>16</v>
      </c>
      <c r="B26" s="48" t="s">
        <v>34</v>
      </c>
      <c r="C26" s="48" t="s">
        <v>269</v>
      </c>
      <c r="D26" s="48" t="s">
        <v>275</v>
      </c>
      <c r="E26" s="48" t="s">
        <v>275</v>
      </c>
      <c r="F26" s="48" t="s">
        <v>273</v>
      </c>
      <c r="G26" s="48" t="s">
        <v>264</v>
      </c>
      <c r="H26" s="48" t="s">
        <v>294</v>
      </c>
      <c r="I26" s="48"/>
      <c r="J26" s="68"/>
    </row>
    <row r="27" spans="1:10" ht="150">
      <c r="A27" s="48" t="s">
        <v>17</v>
      </c>
      <c r="B27" s="48" t="s">
        <v>34</v>
      </c>
      <c r="C27" s="48" t="s">
        <v>269</v>
      </c>
      <c r="D27" s="48" t="s">
        <v>275</v>
      </c>
      <c r="E27" s="48" t="s">
        <v>275</v>
      </c>
      <c r="F27" s="48" t="s">
        <v>273</v>
      </c>
      <c r="G27" s="48" t="s">
        <v>264</v>
      </c>
      <c r="H27" s="48" t="s">
        <v>294</v>
      </c>
      <c r="I27" s="48"/>
      <c r="J27" s="68"/>
    </row>
    <row r="28" spans="1:10" ht="45">
      <c r="A28" s="48" t="s">
        <v>20</v>
      </c>
      <c r="B28" s="48" t="s">
        <v>36</v>
      </c>
      <c r="C28" s="48" t="s">
        <v>269</v>
      </c>
      <c r="D28" s="48">
        <v>100</v>
      </c>
      <c r="E28" s="48">
        <v>2021</v>
      </c>
      <c r="F28" s="48" t="s">
        <v>273</v>
      </c>
      <c r="G28" s="48" t="s">
        <v>264</v>
      </c>
      <c r="H28" s="48" t="s">
        <v>295</v>
      </c>
      <c r="I28" s="48"/>
      <c r="J28" s="68"/>
    </row>
    <row r="29" spans="1:10" ht="75">
      <c r="A29" s="48" t="s">
        <v>8</v>
      </c>
      <c r="B29" s="48" t="s">
        <v>37</v>
      </c>
      <c r="C29" s="48" t="s">
        <v>269</v>
      </c>
      <c r="D29" s="48">
        <v>4.5</v>
      </c>
      <c r="E29" s="48">
        <v>2021</v>
      </c>
      <c r="F29" s="48" t="s">
        <v>270</v>
      </c>
      <c r="G29" s="48" t="s">
        <v>264</v>
      </c>
      <c r="H29" s="48" t="s">
        <v>296</v>
      </c>
      <c r="I29" s="48"/>
      <c r="J29" s="68"/>
    </row>
    <row r="30" spans="1:10" ht="90">
      <c r="A30" s="48" t="s">
        <v>38</v>
      </c>
      <c r="B30" s="48" t="s">
        <v>37</v>
      </c>
      <c r="C30" s="48" t="s">
        <v>269</v>
      </c>
      <c r="D30" s="48">
        <v>4.5</v>
      </c>
      <c r="E30" s="48">
        <v>2021</v>
      </c>
      <c r="F30" s="48" t="s">
        <v>270</v>
      </c>
      <c r="G30" s="48" t="s">
        <v>264</v>
      </c>
      <c r="H30" s="48" t="s">
        <v>296</v>
      </c>
      <c r="I30" s="48"/>
      <c r="J30" s="68"/>
    </row>
    <row r="31" spans="1:10" ht="60">
      <c r="A31" s="48" t="s">
        <v>39</v>
      </c>
      <c r="B31" s="48" t="s">
        <v>37</v>
      </c>
      <c r="C31" s="48" t="s">
        <v>269</v>
      </c>
      <c r="D31" s="48">
        <v>4.5</v>
      </c>
      <c r="E31" s="48">
        <v>2021</v>
      </c>
      <c r="F31" s="48" t="s">
        <v>270</v>
      </c>
      <c r="G31" s="48" t="s">
        <v>264</v>
      </c>
      <c r="H31" s="48" t="s">
        <v>296</v>
      </c>
      <c r="I31" s="48"/>
      <c r="J31" s="68"/>
    </row>
    <row r="32" spans="1:10" ht="75">
      <c r="A32" s="48" t="s">
        <v>10</v>
      </c>
      <c r="B32" s="48" t="s">
        <v>37</v>
      </c>
      <c r="C32" s="48" t="s">
        <v>269</v>
      </c>
      <c r="D32" s="48">
        <v>4.5</v>
      </c>
      <c r="E32" s="48">
        <v>2021</v>
      </c>
      <c r="F32" s="48" t="s">
        <v>270</v>
      </c>
      <c r="G32" s="48" t="s">
        <v>264</v>
      </c>
      <c r="H32" s="48" t="s">
        <v>296</v>
      </c>
      <c r="I32" s="48"/>
      <c r="J32" s="68"/>
    </row>
    <row r="33" spans="1:10" ht="90">
      <c r="A33" s="48" t="s">
        <v>11</v>
      </c>
      <c r="B33" s="48" t="s">
        <v>37</v>
      </c>
      <c r="C33" s="48" t="s">
        <v>269</v>
      </c>
      <c r="D33" s="48">
        <v>4.5</v>
      </c>
      <c r="E33" s="48">
        <v>2021</v>
      </c>
      <c r="F33" s="48" t="s">
        <v>270</v>
      </c>
      <c r="G33" s="48" t="s">
        <v>264</v>
      </c>
      <c r="H33" s="48" t="s">
        <v>296</v>
      </c>
      <c r="I33" s="48"/>
      <c r="J33" s="68"/>
    </row>
    <row r="34" spans="1:10" ht="90">
      <c r="A34" s="48" t="s">
        <v>40</v>
      </c>
      <c r="B34" s="48" t="s">
        <v>41</v>
      </c>
      <c r="C34" s="48" t="s">
        <v>297</v>
      </c>
      <c r="D34" s="62">
        <v>2621</v>
      </c>
      <c r="E34" s="48" t="s">
        <v>298</v>
      </c>
      <c r="F34" s="48" t="s">
        <v>299</v>
      </c>
      <c r="G34" s="48" t="s">
        <v>300</v>
      </c>
      <c r="H34" s="48" t="s">
        <v>301</v>
      </c>
      <c r="I34" s="48"/>
      <c r="J34" s="68"/>
    </row>
    <row r="35" spans="1:10" ht="90">
      <c r="A35" s="48" t="s">
        <v>28</v>
      </c>
      <c r="B35" s="48" t="s">
        <v>41</v>
      </c>
      <c r="C35" s="48" t="s">
        <v>297</v>
      </c>
      <c r="D35" s="62">
        <v>2621</v>
      </c>
      <c r="E35" s="48" t="s">
        <v>298</v>
      </c>
      <c r="F35" s="48" t="s">
        <v>299</v>
      </c>
      <c r="G35" s="48" t="s">
        <v>300</v>
      </c>
      <c r="H35" s="48" t="s">
        <v>301</v>
      </c>
      <c r="I35" s="48"/>
      <c r="J35" s="68"/>
    </row>
    <row r="36" spans="1:10" ht="90">
      <c r="A36" s="48" t="s">
        <v>16</v>
      </c>
      <c r="B36" s="48" t="s">
        <v>41</v>
      </c>
      <c r="C36" s="48" t="s">
        <v>297</v>
      </c>
      <c r="D36" s="62">
        <v>2621</v>
      </c>
      <c r="E36" s="48" t="s">
        <v>298</v>
      </c>
      <c r="F36" s="48" t="s">
        <v>299</v>
      </c>
      <c r="G36" s="48" t="s">
        <v>300</v>
      </c>
      <c r="H36" s="48" t="s">
        <v>301</v>
      </c>
      <c r="I36" s="48"/>
      <c r="J36" s="57"/>
    </row>
    <row r="37" spans="1:10" ht="150">
      <c r="A37" s="48" t="s">
        <v>17</v>
      </c>
      <c r="B37" s="48" t="s">
        <v>41</v>
      </c>
      <c r="C37" s="48" t="s">
        <v>297</v>
      </c>
      <c r="D37" s="62">
        <v>2621</v>
      </c>
      <c r="E37" s="48" t="s">
        <v>298</v>
      </c>
      <c r="F37" s="48" t="s">
        <v>299</v>
      </c>
      <c r="G37" s="48" t="s">
        <v>300</v>
      </c>
      <c r="H37" s="48" t="s">
        <v>301</v>
      </c>
      <c r="I37" s="48"/>
      <c r="J37" s="57"/>
    </row>
    <row r="38" spans="1:10" ht="90">
      <c r="A38" s="48" t="s">
        <v>38</v>
      </c>
      <c r="B38" s="48" t="s">
        <v>98</v>
      </c>
      <c r="C38" s="48" t="s">
        <v>302</v>
      </c>
      <c r="D38" s="66">
        <v>141.36000000000001</v>
      </c>
      <c r="E38" s="48">
        <v>44805</v>
      </c>
      <c r="F38" s="48" t="s">
        <v>372</v>
      </c>
      <c r="G38" s="48" t="s">
        <v>373</v>
      </c>
      <c r="H38" s="48" t="s">
        <v>374</v>
      </c>
      <c r="I38" s="48"/>
      <c r="J38" s="57"/>
    </row>
    <row r="39" spans="1:10" ht="60">
      <c r="A39" s="48" t="s">
        <v>23</v>
      </c>
      <c r="B39" s="48" t="s">
        <v>98</v>
      </c>
      <c r="C39" s="48" t="s">
        <v>302</v>
      </c>
      <c r="D39" s="66">
        <v>141.36000000000001</v>
      </c>
      <c r="E39" s="48">
        <v>44805</v>
      </c>
      <c r="F39" s="48" t="s">
        <v>372</v>
      </c>
      <c r="G39" s="48" t="s">
        <v>373</v>
      </c>
      <c r="H39" s="48" t="s">
        <v>374</v>
      </c>
      <c r="I39" s="48"/>
      <c r="J39" s="57"/>
    </row>
    <row r="40" spans="1:10" ht="75">
      <c r="A40" s="48" t="s">
        <v>10</v>
      </c>
      <c r="B40" s="48" t="s">
        <v>98</v>
      </c>
      <c r="C40" s="48" t="s">
        <v>302</v>
      </c>
      <c r="D40" s="66">
        <v>141.36000000000001</v>
      </c>
      <c r="E40" s="48">
        <v>44805</v>
      </c>
      <c r="F40" s="48" t="s">
        <v>372</v>
      </c>
      <c r="G40" s="48" t="s">
        <v>373</v>
      </c>
      <c r="H40" s="48" t="s">
        <v>374</v>
      </c>
      <c r="I40" s="48"/>
      <c r="J40" s="57"/>
    </row>
    <row r="41" spans="1:10" ht="90">
      <c r="A41" s="48" t="s">
        <v>11</v>
      </c>
      <c r="B41" s="48" t="s">
        <v>99</v>
      </c>
      <c r="C41" s="48" t="s">
        <v>302</v>
      </c>
      <c r="D41" s="48">
        <v>99.65</v>
      </c>
      <c r="E41" s="48">
        <v>44805</v>
      </c>
      <c r="F41" s="48" t="s">
        <v>379</v>
      </c>
      <c r="G41" s="48" t="s">
        <v>373</v>
      </c>
      <c r="H41" s="48" t="s">
        <v>387</v>
      </c>
      <c r="I41" s="48"/>
      <c r="J41" s="57" t="s">
        <v>268</v>
      </c>
    </row>
    <row r="42" spans="1:10" ht="75">
      <c r="A42" s="48" t="s">
        <v>26</v>
      </c>
      <c r="B42" s="48" t="s">
        <v>100</v>
      </c>
      <c r="C42" s="48" t="s">
        <v>302</v>
      </c>
      <c r="D42" s="48">
        <v>101.36</v>
      </c>
      <c r="E42" s="48">
        <v>44805</v>
      </c>
      <c r="F42" s="48" t="s">
        <v>379</v>
      </c>
      <c r="G42" s="48" t="s">
        <v>373</v>
      </c>
      <c r="H42" s="48" t="s">
        <v>398</v>
      </c>
      <c r="I42" s="48"/>
      <c r="J42" s="57"/>
    </row>
    <row r="43" spans="1:10" ht="60">
      <c r="A43" s="48" t="s">
        <v>16</v>
      </c>
      <c r="B43" s="48" t="s">
        <v>100</v>
      </c>
      <c r="C43" s="48" t="s">
        <v>302</v>
      </c>
      <c r="D43" s="48">
        <v>101.36</v>
      </c>
      <c r="E43" s="48">
        <v>44805</v>
      </c>
      <c r="F43" s="48" t="s">
        <v>379</v>
      </c>
      <c r="G43" s="48" t="s">
        <v>373</v>
      </c>
      <c r="H43" s="48" t="s">
        <v>398</v>
      </c>
      <c r="I43" s="48"/>
      <c r="J43" s="57"/>
    </row>
    <row r="44" spans="1:10" ht="60">
      <c r="A44" s="48" t="s">
        <v>16</v>
      </c>
      <c r="B44" s="48" t="s">
        <v>100</v>
      </c>
      <c r="C44" s="48" t="s">
        <v>302</v>
      </c>
      <c r="D44" s="48">
        <v>101.36</v>
      </c>
      <c r="E44" s="48">
        <v>44805</v>
      </c>
      <c r="F44" s="48" t="s">
        <v>379</v>
      </c>
      <c r="G44" s="48" t="s">
        <v>373</v>
      </c>
      <c r="H44" s="48" t="s">
        <v>398</v>
      </c>
      <c r="I44" s="48"/>
      <c r="J44" s="57" t="s">
        <v>343</v>
      </c>
    </row>
    <row r="45" spans="1:10" ht="75">
      <c r="A45" s="48" t="s">
        <v>18</v>
      </c>
      <c r="B45" s="48" t="s">
        <v>101</v>
      </c>
      <c r="C45" s="48" t="s">
        <v>302</v>
      </c>
      <c r="D45" s="66">
        <v>94.68</v>
      </c>
      <c r="E45" s="48">
        <v>44805</v>
      </c>
      <c r="F45" s="48" t="s">
        <v>379</v>
      </c>
      <c r="G45" s="48" t="s">
        <v>373</v>
      </c>
      <c r="H45" s="48" t="s">
        <v>397</v>
      </c>
      <c r="I45" s="48"/>
      <c r="J45" s="57"/>
    </row>
    <row r="46" spans="1:10" ht="75">
      <c r="A46" s="48" t="s">
        <v>18</v>
      </c>
      <c r="B46" s="48" t="s">
        <v>102</v>
      </c>
      <c r="C46" s="48" t="s">
        <v>269</v>
      </c>
      <c r="D46" s="48">
        <v>14.8</v>
      </c>
      <c r="E46" s="48">
        <v>2020</v>
      </c>
      <c r="F46" s="48" t="s">
        <v>381</v>
      </c>
      <c r="G46" s="48" t="s">
        <v>264</v>
      </c>
      <c r="H46" s="48" t="s">
        <v>382</v>
      </c>
      <c r="I46" s="48" t="s">
        <v>268</v>
      </c>
      <c r="J46" s="57"/>
    </row>
    <row r="47" spans="1:10" ht="75">
      <c r="A47" s="48" t="s">
        <v>8</v>
      </c>
      <c r="B47" s="48" t="s">
        <v>104</v>
      </c>
      <c r="C47" s="48" t="s">
        <v>269</v>
      </c>
      <c r="D47" s="48">
        <v>15.3</v>
      </c>
      <c r="E47" s="48">
        <v>2020</v>
      </c>
      <c r="F47" s="48" t="s">
        <v>383</v>
      </c>
      <c r="G47" s="48" t="s">
        <v>264</v>
      </c>
      <c r="H47" s="48" t="s">
        <v>384</v>
      </c>
      <c r="I47" s="48" t="s">
        <v>268</v>
      </c>
      <c r="J47" s="57" t="s">
        <v>343</v>
      </c>
    </row>
    <row r="48" spans="1:10" ht="90">
      <c r="A48" s="48" t="s">
        <v>11</v>
      </c>
      <c r="B48" s="48" t="s">
        <v>105</v>
      </c>
      <c r="C48" s="48" t="s">
        <v>302</v>
      </c>
      <c r="D48" s="48">
        <v>99.88</v>
      </c>
      <c r="E48" s="48">
        <v>44805</v>
      </c>
      <c r="F48" s="48" t="s">
        <v>375</v>
      </c>
      <c r="G48" s="48" t="s">
        <v>373</v>
      </c>
      <c r="H48" s="48" t="s">
        <v>376</v>
      </c>
      <c r="I48" s="48"/>
      <c r="J48" s="57" t="s">
        <v>343</v>
      </c>
    </row>
    <row r="49" spans="1:10" ht="75">
      <c r="A49" s="48" t="s">
        <v>26</v>
      </c>
      <c r="B49" s="48" t="s">
        <v>105</v>
      </c>
      <c r="C49" s="48" t="s">
        <v>302</v>
      </c>
      <c r="D49" s="48">
        <v>99.88</v>
      </c>
      <c r="E49" s="48">
        <v>44805</v>
      </c>
      <c r="F49" s="48" t="s">
        <v>375</v>
      </c>
      <c r="G49" s="48" t="s">
        <v>373</v>
      </c>
      <c r="H49" s="48" t="s">
        <v>376</v>
      </c>
      <c r="I49" s="48"/>
      <c r="J49" s="57" t="s">
        <v>343</v>
      </c>
    </row>
    <row r="50" spans="1:10" ht="75">
      <c r="A50" s="48" t="s">
        <v>18</v>
      </c>
      <c r="B50" s="48" t="s">
        <v>105</v>
      </c>
      <c r="C50" s="48" t="s">
        <v>302</v>
      </c>
      <c r="D50" s="48">
        <v>99.88</v>
      </c>
      <c r="E50" s="48">
        <v>44805</v>
      </c>
      <c r="F50" s="48" t="s">
        <v>375</v>
      </c>
      <c r="G50" s="48" t="s">
        <v>373</v>
      </c>
      <c r="H50" s="48" t="s">
        <v>376</v>
      </c>
      <c r="I50" s="48"/>
      <c r="J50" s="57" t="s">
        <v>343</v>
      </c>
    </row>
    <row r="51" spans="1:10" ht="90">
      <c r="A51" s="48" t="s">
        <v>11</v>
      </c>
      <c r="B51" s="48" t="s">
        <v>107</v>
      </c>
      <c r="C51" s="48" t="s">
        <v>302</v>
      </c>
      <c r="D51" s="48">
        <v>86.1</v>
      </c>
      <c r="E51" s="48">
        <v>44805</v>
      </c>
      <c r="F51" s="48" t="s">
        <v>379</v>
      </c>
      <c r="G51" s="48" t="s">
        <v>373</v>
      </c>
      <c r="H51" s="48" t="s">
        <v>396</v>
      </c>
      <c r="I51" s="48"/>
      <c r="J51" s="57" t="s">
        <v>343</v>
      </c>
    </row>
    <row r="52" spans="1:10" ht="90">
      <c r="A52" s="48" t="s">
        <v>11</v>
      </c>
      <c r="B52" s="48" t="s">
        <v>108</v>
      </c>
      <c r="C52" s="48" t="s">
        <v>269</v>
      </c>
      <c r="D52" s="48">
        <v>3.7</v>
      </c>
      <c r="E52" s="48">
        <v>2020</v>
      </c>
      <c r="F52" s="48" t="s">
        <v>379</v>
      </c>
      <c r="G52" s="48" t="s">
        <v>264</v>
      </c>
      <c r="H52" s="48" t="s">
        <v>380</v>
      </c>
      <c r="I52" s="48" t="s">
        <v>268</v>
      </c>
      <c r="J52" s="57"/>
    </row>
    <row r="53" spans="1:10" ht="45">
      <c r="A53" s="48" t="s">
        <v>20</v>
      </c>
      <c r="B53" s="48" t="s">
        <v>110</v>
      </c>
      <c r="C53" s="48" t="s">
        <v>269</v>
      </c>
      <c r="D53" s="48">
        <v>16</v>
      </c>
      <c r="E53" s="48">
        <v>2021</v>
      </c>
      <c r="F53" s="48" t="s">
        <v>385</v>
      </c>
      <c r="G53" s="48" t="s">
        <v>264</v>
      </c>
      <c r="H53" s="48" t="s">
        <v>386</v>
      </c>
      <c r="I53" s="48"/>
      <c r="J53" s="57"/>
    </row>
    <row r="54" spans="1:10" ht="75">
      <c r="A54" s="48" t="s">
        <v>8</v>
      </c>
      <c r="B54" s="48" t="s">
        <v>111</v>
      </c>
      <c r="C54" s="48" t="s">
        <v>269</v>
      </c>
      <c r="D54" s="48">
        <v>6.01</v>
      </c>
      <c r="E54" s="48" t="s">
        <v>388</v>
      </c>
      <c r="F54" s="48" t="s">
        <v>389</v>
      </c>
      <c r="G54" s="48" t="s">
        <v>300</v>
      </c>
      <c r="H54" s="48" t="s">
        <v>390</v>
      </c>
      <c r="I54" s="48"/>
      <c r="J54" s="57"/>
    </row>
    <row r="55" spans="1:10" ht="60">
      <c r="A55" s="48" t="s">
        <v>39</v>
      </c>
      <c r="B55" s="48" t="s">
        <v>111</v>
      </c>
      <c r="C55" s="48" t="s">
        <v>269</v>
      </c>
      <c r="D55" s="48">
        <v>6.01</v>
      </c>
      <c r="E55" s="48" t="s">
        <v>388</v>
      </c>
      <c r="F55" s="48" t="s">
        <v>389</v>
      </c>
      <c r="G55" s="48" t="s">
        <v>300</v>
      </c>
      <c r="H55" s="48" t="s">
        <v>390</v>
      </c>
      <c r="I55" s="48"/>
      <c r="J55" s="57" t="s">
        <v>268</v>
      </c>
    </row>
    <row r="56" spans="1:10" ht="90">
      <c r="A56" s="48" t="s">
        <v>11</v>
      </c>
      <c r="B56" s="48" t="s">
        <v>111</v>
      </c>
      <c r="C56" s="48" t="s">
        <v>269</v>
      </c>
      <c r="D56" s="48">
        <v>6.01</v>
      </c>
      <c r="E56" s="48" t="s">
        <v>388</v>
      </c>
      <c r="F56" s="48" t="s">
        <v>389</v>
      </c>
      <c r="G56" s="48" t="s">
        <v>300</v>
      </c>
      <c r="H56" s="48" t="s">
        <v>390</v>
      </c>
      <c r="I56" s="48"/>
      <c r="J56" s="57" t="s">
        <v>268</v>
      </c>
    </row>
    <row r="57" spans="1:10" ht="45">
      <c r="A57" s="48" t="s">
        <v>40</v>
      </c>
      <c r="B57" s="48" t="s">
        <v>112</v>
      </c>
      <c r="C57" s="48" t="s">
        <v>348</v>
      </c>
      <c r="D57" s="48">
        <v>646610</v>
      </c>
      <c r="E57" s="48">
        <v>2020</v>
      </c>
      <c r="F57" s="48" t="s">
        <v>377</v>
      </c>
      <c r="G57" s="48" t="s">
        <v>264</v>
      </c>
      <c r="H57" s="48" t="s">
        <v>378</v>
      </c>
      <c r="I57" s="48" t="s">
        <v>268</v>
      </c>
      <c r="J57" s="57" t="s">
        <v>268</v>
      </c>
    </row>
    <row r="58" spans="1:10" ht="150">
      <c r="A58" s="48" t="s">
        <v>114</v>
      </c>
      <c r="B58" s="48" t="s">
        <v>115</v>
      </c>
      <c r="C58" s="48" t="s">
        <v>391</v>
      </c>
      <c r="D58" s="48">
        <v>144</v>
      </c>
      <c r="E58" s="48">
        <v>44774</v>
      </c>
      <c r="F58" s="48" t="s">
        <v>392</v>
      </c>
      <c r="G58" s="48" t="s">
        <v>264</v>
      </c>
      <c r="H58" s="48" t="s">
        <v>393</v>
      </c>
      <c r="I58" s="48"/>
      <c r="J58" s="57" t="s">
        <v>268</v>
      </c>
    </row>
    <row r="59" spans="1:10" ht="150">
      <c r="A59" s="48" t="s">
        <v>114</v>
      </c>
      <c r="B59" s="48" t="s">
        <v>116</v>
      </c>
      <c r="C59" s="48" t="s">
        <v>391</v>
      </c>
      <c r="D59" s="48">
        <v>93</v>
      </c>
      <c r="E59" s="48">
        <v>44774</v>
      </c>
      <c r="F59" s="48" t="s">
        <v>395</v>
      </c>
      <c r="G59" s="48" t="s">
        <v>264</v>
      </c>
      <c r="H59" s="48"/>
      <c r="I59" s="48"/>
      <c r="J59" s="57"/>
    </row>
    <row r="60" spans="1:10" ht="45">
      <c r="A60" s="48" t="s">
        <v>59</v>
      </c>
      <c r="B60" s="48" t="s">
        <v>185</v>
      </c>
      <c r="C60" s="48" t="s">
        <v>302</v>
      </c>
      <c r="D60" s="48">
        <v>3.61</v>
      </c>
      <c r="E60" s="48">
        <v>44531</v>
      </c>
      <c r="F60" s="48" t="s">
        <v>303</v>
      </c>
      <c r="G60" s="48" t="s">
        <v>264</v>
      </c>
      <c r="H60" s="48" t="s">
        <v>309</v>
      </c>
      <c r="I60" s="48" t="s">
        <v>268</v>
      </c>
      <c r="J60" s="57"/>
    </row>
    <row r="61" spans="1:10" ht="135">
      <c r="A61" s="48" t="s">
        <v>150</v>
      </c>
      <c r="B61" s="48" t="s">
        <v>186</v>
      </c>
      <c r="C61" s="48" t="s">
        <v>302</v>
      </c>
      <c r="D61" s="48">
        <v>3.69</v>
      </c>
      <c r="E61" s="48">
        <v>44531</v>
      </c>
      <c r="F61" s="48" t="s">
        <v>303</v>
      </c>
      <c r="G61" s="48" t="s">
        <v>264</v>
      </c>
      <c r="H61" s="48" t="s">
        <v>308</v>
      </c>
      <c r="I61" s="48" t="s">
        <v>268</v>
      </c>
      <c r="J61" s="57"/>
    </row>
    <row r="62" spans="1:10" ht="135">
      <c r="A62" s="48" t="s">
        <v>62</v>
      </c>
      <c r="B62" s="48" t="s">
        <v>187</v>
      </c>
      <c r="C62" s="48" t="s">
        <v>302</v>
      </c>
      <c r="D62" s="48">
        <v>3.84</v>
      </c>
      <c r="E62" s="48">
        <v>44531</v>
      </c>
      <c r="F62" s="48" t="s">
        <v>303</v>
      </c>
      <c r="G62" s="48" t="s">
        <v>264</v>
      </c>
      <c r="H62" s="48" t="s">
        <v>306</v>
      </c>
      <c r="I62" s="48" t="s">
        <v>268</v>
      </c>
      <c r="J62" s="57"/>
    </row>
    <row r="63" spans="1:10" ht="165">
      <c r="A63" s="48" t="s">
        <v>63</v>
      </c>
      <c r="B63" s="48" t="s">
        <v>188</v>
      </c>
      <c r="C63" s="48" t="s">
        <v>302</v>
      </c>
      <c r="D63" s="62">
        <v>2.61</v>
      </c>
      <c r="E63" s="48">
        <v>44531</v>
      </c>
      <c r="F63" s="48" t="s">
        <v>303</v>
      </c>
      <c r="G63" s="48" t="s">
        <v>264</v>
      </c>
      <c r="H63" s="48" t="s">
        <v>307</v>
      </c>
      <c r="I63" s="48" t="s">
        <v>268</v>
      </c>
      <c r="J63" s="57"/>
    </row>
    <row r="64" spans="1:10" ht="45">
      <c r="A64" s="48" t="s">
        <v>65</v>
      </c>
      <c r="B64" s="48" t="s">
        <v>189</v>
      </c>
      <c r="C64" s="48" t="s">
        <v>302</v>
      </c>
      <c r="D64" s="62">
        <v>2.71</v>
      </c>
      <c r="E64" s="48">
        <v>44531</v>
      </c>
      <c r="F64" s="48" t="s">
        <v>303</v>
      </c>
      <c r="G64" s="48" t="s">
        <v>264</v>
      </c>
      <c r="H64" s="48" t="s">
        <v>304</v>
      </c>
      <c r="I64" s="48" t="s">
        <v>268</v>
      </c>
      <c r="J64" s="57"/>
    </row>
    <row r="65" spans="1:11" ht="105">
      <c r="A65" s="48" t="s">
        <v>66</v>
      </c>
      <c r="B65" s="48" t="s">
        <v>190</v>
      </c>
      <c r="C65" s="48" t="s">
        <v>302</v>
      </c>
      <c r="D65" s="62">
        <v>2.96</v>
      </c>
      <c r="E65" s="48">
        <v>44531</v>
      </c>
      <c r="F65" s="48" t="s">
        <v>303</v>
      </c>
      <c r="G65" s="48" t="s">
        <v>264</v>
      </c>
      <c r="H65" s="48" t="s">
        <v>305</v>
      </c>
      <c r="I65" s="48" t="s">
        <v>268</v>
      </c>
      <c r="J65" s="57"/>
    </row>
    <row r="66" spans="1:11" ht="135">
      <c r="A66" s="48" t="s">
        <v>74</v>
      </c>
      <c r="B66" s="48" t="s">
        <v>191</v>
      </c>
      <c r="C66" s="48" t="s">
        <v>302</v>
      </c>
      <c r="D66" s="48">
        <v>3.09</v>
      </c>
      <c r="E66" s="48">
        <v>44531</v>
      </c>
      <c r="F66" s="48" t="s">
        <v>303</v>
      </c>
      <c r="G66" s="48" t="s">
        <v>264</v>
      </c>
      <c r="H66" s="48" t="s">
        <v>310</v>
      </c>
      <c r="I66" s="48" t="s">
        <v>268</v>
      </c>
      <c r="J66" s="57" t="s">
        <v>268</v>
      </c>
    </row>
    <row r="67" spans="1:11" ht="300">
      <c r="A67" s="48" t="s">
        <v>74</v>
      </c>
      <c r="B67" s="48" t="s">
        <v>192</v>
      </c>
      <c r="C67" s="48" t="s">
        <v>302</v>
      </c>
      <c r="D67" s="48">
        <v>2.87</v>
      </c>
      <c r="E67" s="48">
        <v>44531</v>
      </c>
      <c r="F67" s="48" t="s">
        <v>303</v>
      </c>
      <c r="G67" s="48" t="s">
        <v>264</v>
      </c>
      <c r="H67" s="48" t="s">
        <v>311</v>
      </c>
      <c r="I67" s="48" t="s">
        <v>268</v>
      </c>
      <c r="J67" s="57" t="s">
        <v>268</v>
      </c>
    </row>
    <row r="68" spans="1:11" ht="135">
      <c r="A68" s="48" t="s">
        <v>74</v>
      </c>
      <c r="B68" s="48" t="s">
        <v>193</v>
      </c>
      <c r="C68" s="48" t="s">
        <v>319</v>
      </c>
      <c r="D68" s="48">
        <v>24.123999999999999</v>
      </c>
      <c r="E68" s="48">
        <v>44531</v>
      </c>
      <c r="F68" s="48" t="s">
        <v>323</v>
      </c>
      <c r="G68" s="48" t="s">
        <v>264</v>
      </c>
      <c r="H68" s="48" t="s">
        <v>326</v>
      </c>
      <c r="I68" s="48" t="s">
        <v>268</v>
      </c>
      <c r="J68" s="57" t="s">
        <v>268</v>
      </c>
    </row>
    <row r="69" spans="1:11" ht="75">
      <c r="A69" s="48" t="s">
        <v>67</v>
      </c>
      <c r="B69" s="48" t="s">
        <v>194</v>
      </c>
      <c r="C69" s="48" t="s">
        <v>319</v>
      </c>
      <c r="D69" s="48">
        <v>9.2210000000000001</v>
      </c>
      <c r="E69" s="48">
        <v>44531</v>
      </c>
      <c r="F69" s="48" t="s">
        <v>323</v>
      </c>
      <c r="G69" s="48" t="s">
        <v>264</v>
      </c>
      <c r="H69" s="48" t="s">
        <v>324</v>
      </c>
      <c r="I69" s="48" t="s">
        <v>268</v>
      </c>
      <c r="J69" s="57" t="s">
        <v>268</v>
      </c>
    </row>
    <row r="70" spans="1:11" ht="75">
      <c r="A70" s="48" t="s">
        <v>67</v>
      </c>
      <c r="B70" s="48" t="s">
        <v>195</v>
      </c>
      <c r="C70" s="48" t="s">
        <v>319</v>
      </c>
      <c r="D70" s="48">
        <v>3.177</v>
      </c>
      <c r="E70" s="48">
        <v>44531</v>
      </c>
      <c r="F70" s="48" t="s">
        <v>323</v>
      </c>
      <c r="G70" s="48" t="s">
        <v>264</v>
      </c>
      <c r="H70" s="48" t="s">
        <v>325</v>
      </c>
      <c r="I70" s="48" t="s">
        <v>268</v>
      </c>
      <c r="J70" s="57"/>
      <c r="K70" s="53"/>
    </row>
    <row r="71" spans="1:11" ht="45">
      <c r="A71" s="48" t="s">
        <v>59</v>
      </c>
      <c r="B71" s="48" t="s">
        <v>197</v>
      </c>
      <c r="C71" s="48" t="s">
        <v>283</v>
      </c>
      <c r="D71" s="48">
        <v>45525</v>
      </c>
      <c r="E71" s="48">
        <v>44743</v>
      </c>
      <c r="F71" s="48" t="s">
        <v>312</v>
      </c>
      <c r="G71" s="48" t="s">
        <v>313</v>
      </c>
      <c r="H71" s="48" t="s">
        <v>314</v>
      </c>
      <c r="I71" s="48"/>
      <c r="J71" s="57"/>
      <c r="K71" s="53"/>
    </row>
    <row r="72" spans="1:11" ht="75">
      <c r="A72" s="48" t="s">
        <v>150</v>
      </c>
      <c r="B72" s="48" t="s">
        <v>198</v>
      </c>
      <c r="C72" s="48" t="s">
        <v>283</v>
      </c>
      <c r="D72" s="48">
        <v>16839</v>
      </c>
      <c r="E72" s="48">
        <v>44743</v>
      </c>
      <c r="F72" s="48" t="s">
        <v>312</v>
      </c>
      <c r="G72" s="48" t="s">
        <v>313</v>
      </c>
      <c r="H72" s="48" t="s">
        <v>314</v>
      </c>
      <c r="I72" s="48"/>
      <c r="J72" s="57"/>
      <c r="K72" s="53"/>
    </row>
    <row r="73" spans="1:11" ht="90">
      <c r="A73" s="48" t="s">
        <v>61</v>
      </c>
      <c r="B73" s="48" t="s">
        <v>199</v>
      </c>
      <c r="C73" s="48" t="s">
        <v>283</v>
      </c>
      <c r="D73" s="48">
        <v>14273</v>
      </c>
      <c r="E73" s="48">
        <v>44743</v>
      </c>
      <c r="F73" s="48" t="s">
        <v>312</v>
      </c>
      <c r="G73" s="48" t="s">
        <v>313</v>
      </c>
      <c r="H73" s="48" t="s">
        <v>314</v>
      </c>
      <c r="I73" s="48"/>
      <c r="J73" s="57"/>
      <c r="K73" s="53"/>
    </row>
    <row r="74" spans="1:11" ht="60">
      <c r="A74" s="48" t="s">
        <v>62</v>
      </c>
      <c r="B74" s="48" t="s">
        <v>200</v>
      </c>
      <c r="C74" s="48" t="s">
        <v>283</v>
      </c>
      <c r="D74" s="48">
        <v>2046</v>
      </c>
      <c r="E74" s="48">
        <v>44743</v>
      </c>
      <c r="F74" s="48" t="s">
        <v>312</v>
      </c>
      <c r="G74" s="48" t="s">
        <v>313</v>
      </c>
      <c r="H74" s="48" t="s">
        <v>314</v>
      </c>
      <c r="I74" s="48"/>
      <c r="J74" s="57"/>
      <c r="K74" s="53"/>
    </row>
    <row r="75" spans="1:11" ht="90">
      <c r="A75" s="48" t="s">
        <v>63</v>
      </c>
      <c r="B75" s="48" t="s">
        <v>201</v>
      </c>
      <c r="C75" s="48" t="s">
        <v>283</v>
      </c>
      <c r="D75" s="48">
        <v>10075</v>
      </c>
      <c r="E75" s="48">
        <v>44743</v>
      </c>
      <c r="F75" s="48" t="s">
        <v>312</v>
      </c>
      <c r="G75" s="48" t="s">
        <v>313</v>
      </c>
      <c r="H75" s="48" t="s">
        <v>315</v>
      </c>
      <c r="I75" s="48"/>
      <c r="J75" s="57"/>
      <c r="K75" s="53"/>
    </row>
    <row r="76" spans="1:11" ht="45">
      <c r="A76" s="48" t="s">
        <v>65</v>
      </c>
      <c r="B76" s="48" t="s">
        <v>202</v>
      </c>
      <c r="C76" s="48" t="s">
        <v>283</v>
      </c>
      <c r="D76" s="48">
        <v>98</v>
      </c>
      <c r="E76" s="48">
        <v>44743</v>
      </c>
      <c r="F76" s="48" t="s">
        <v>312</v>
      </c>
      <c r="G76" s="48" t="s">
        <v>313</v>
      </c>
      <c r="H76" s="48" t="s">
        <v>314</v>
      </c>
      <c r="I76" s="48"/>
      <c r="J76" s="57" t="s">
        <v>370</v>
      </c>
    </row>
    <row r="77" spans="1:11" ht="135">
      <c r="A77" s="48" t="s">
        <v>74</v>
      </c>
      <c r="B77" s="48" t="s">
        <v>203</v>
      </c>
      <c r="C77" s="48" t="s">
        <v>283</v>
      </c>
      <c r="D77" s="48">
        <v>52</v>
      </c>
      <c r="E77" s="48">
        <v>44743</v>
      </c>
      <c r="F77" s="48" t="s">
        <v>312</v>
      </c>
      <c r="G77" s="48" t="s">
        <v>313</v>
      </c>
      <c r="H77" s="48" t="s">
        <v>314</v>
      </c>
      <c r="I77" s="48"/>
      <c r="J77" s="57" t="s">
        <v>370</v>
      </c>
    </row>
    <row r="78" spans="1:11" ht="75">
      <c r="A78" s="48" t="s">
        <v>67</v>
      </c>
      <c r="B78" s="48" t="s">
        <v>204</v>
      </c>
      <c r="C78" s="48" t="s">
        <v>283</v>
      </c>
      <c r="D78" s="48">
        <v>390</v>
      </c>
      <c r="E78" s="48">
        <v>44743</v>
      </c>
      <c r="F78" s="48" t="s">
        <v>312</v>
      </c>
      <c r="G78" s="48" t="s">
        <v>313</v>
      </c>
      <c r="H78" s="48" t="s">
        <v>314</v>
      </c>
      <c r="I78" s="48"/>
      <c r="J78" s="57" t="s">
        <v>370</v>
      </c>
    </row>
    <row r="79" spans="1:11" ht="45">
      <c r="A79" s="48" t="s">
        <v>59</v>
      </c>
      <c r="B79" s="48" t="s">
        <v>204</v>
      </c>
      <c r="C79" s="48" t="s">
        <v>283</v>
      </c>
      <c r="D79" s="48">
        <v>390</v>
      </c>
      <c r="E79" s="48">
        <v>44743</v>
      </c>
      <c r="F79" s="48" t="s">
        <v>312</v>
      </c>
      <c r="G79" s="48" t="s">
        <v>313</v>
      </c>
      <c r="H79" s="48" t="s">
        <v>314</v>
      </c>
      <c r="I79" s="48"/>
      <c r="J79" s="57" t="s">
        <v>370</v>
      </c>
    </row>
    <row r="80" spans="1:11" ht="75">
      <c r="A80" s="48" t="s">
        <v>150</v>
      </c>
      <c r="B80" s="48" t="s">
        <v>204</v>
      </c>
      <c r="C80" s="48" t="s">
        <v>283</v>
      </c>
      <c r="D80" s="48">
        <v>390</v>
      </c>
      <c r="E80" s="48">
        <v>44743</v>
      </c>
      <c r="F80" s="48" t="s">
        <v>312</v>
      </c>
      <c r="G80" s="48" t="s">
        <v>313</v>
      </c>
      <c r="H80" s="48" t="s">
        <v>314</v>
      </c>
      <c r="I80" s="48"/>
      <c r="J80" s="57" t="s">
        <v>370</v>
      </c>
    </row>
    <row r="81" spans="1:10" ht="90">
      <c r="A81" s="48" t="s">
        <v>61</v>
      </c>
      <c r="B81" s="48" t="s">
        <v>204</v>
      </c>
      <c r="C81" s="48" t="s">
        <v>283</v>
      </c>
      <c r="D81" s="48">
        <v>390</v>
      </c>
      <c r="E81" s="48">
        <v>44743</v>
      </c>
      <c r="F81" s="48" t="s">
        <v>312</v>
      </c>
      <c r="G81" s="48" t="s">
        <v>313</v>
      </c>
      <c r="H81" s="48" t="s">
        <v>314</v>
      </c>
      <c r="I81" s="48"/>
      <c r="J81" s="57" t="s">
        <v>368</v>
      </c>
    </row>
    <row r="82" spans="1:10" ht="60">
      <c r="A82" s="48" t="s">
        <v>62</v>
      </c>
      <c r="B82" s="48" t="s">
        <v>204</v>
      </c>
      <c r="C82" s="48" t="s">
        <v>283</v>
      </c>
      <c r="D82" s="48">
        <v>390</v>
      </c>
      <c r="E82" s="48">
        <v>44743</v>
      </c>
      <c r="F82" s="48" t="s">
        <v>312</v>
      </c>
      <c r="G82" s="48" t="s">
        <v>313</v>
      </c>
      <c r="H82" s="48" t="s">
        <v>314</v>
      </c>
      <c r="I82" s="48"/>
      <c r="J82" s="57" t="s">
        <v>368</v>
      </c>
    </row>
    <row r="83" spans="1:10" ht="90">
      <c r="A83" s="48" t="s">
        <v>63</v>
      </c>
      <c r="B83" s="48" t="s">
        <v>206</v>
      </c>
      <c r="C83" s="48" t="s">
        <v>319</v>
      </c>
      <c r="D83" s="48">
        <v>68.3</v>
      </c>
      <c r="E83" s="48">
        <v>2021</v>
      </c>
      <c r="F83" s="48" t="s">
        <v>317</v>
      </c>
      <c r="G83" s="48" t="s">
        <v>264</v>
      </c>
      <c r="H83" s="48" t="s">
        <v>320</v>
      </c>
      <c r="I83" s="48"/>
      <c r="J83" s="57"/>
    </row>
    <row r="84" spans="1:10" ht="75">
      <c r="A84" s="48" t="s">
        <v>65</v>
      </c>
      <c r="B84" s="48" t="s">
        <v>207</v>
      </c>
      <c r="C84" s="48" t="s">
        <v>316</v>
      </c>
      <c r="D84" s="48">
        <v>0.34799999999999998</v>
      </c>
      <c r="E84" s="48">
        <v>2021</v>
      </c>
      <c r="F84" s="48" t="s">
        <v>317</v>
      </c>
      <c r="G84" s="48" t="s">
        <v>264</v>
      </c>
      <c r="H84" s="48" t="s">
        <v>318</v>
      </c>
      <c r="I84" s="48"/>
      <c r="J84" s="57"/>
    </row>
    <row r="85" spans="1:10" ht="135">
      <c r="A85" s="48" t="s">
        <v>74</v>
      </c>
      <c r="B85" s="48" t="s">
        <v>208</v>
      </c>
      <c r="C85" s="48" t="s">
        <v>319</v>
      </c>
      <c r="D85" s="48">
        <v>28.09</v>
      </c>
      <c r="E85" s="48">
        <v>44742</v>
      </c>
      <c r="F85" s="48" t="s">
        <v>321</v>
      </c>
      <c r="G85" s="48" t="s">
        <v>313</v>
      </c>
      <c r="H85" s="48" t="s">
        <v>322</v>
      </c>
      <c r="I85" s="48"/>
      <c r="J85" s="57"/>
    </row>
    <row r="86" spans="1:10" ht="90">
      <c r="A86" s="48" t="s">
        <v>59</v>
      </c>
      <c r="B86" s="48" t="s">
        <v>234</v>
      </c>
      <c r="C86" s="48" t="s">
        <v>348</v>
      </c>
      <c r="D86" s="62">
        <v>220927</v>
      </c>
      <c r="E86" s="48">
        <v>2019</v>
      </c>
      <c r="F86" s="48" t="s">
        <v>497</v>
      </c>
      <c r="G86" s="48" t="s">
        <v>417</v>
      </c>
      <c r="H86" s="48" t="s">
        <v>499</v>
      </c>
      <c r="I86" s="48"/>
      <c r="J86" s="57"/>
    </row>
    <row r="87" spans="1:10" ht="90">
      <c r="A87" s="48" t="s">
        <v>145</v>
      </c>
      <c r="B87" s="48" t="s">
        <v>234</v>
      </c>
      <c r="C87" s="48" t="s">
        <v>348</v>
      </c>
      <c r="D87" s="62">
        <v>220927</v>
      </c>
      <c r="E87" s="48">
        <v>2019</v>
      </c>
      <c r="F87" s="48" t="s">
        <v>497</v>
      </c>
      <c r="G87" s="48" t="s">
        <v>417</v>
      </c>
      <c r="H87" s="48" t="s">
        <v>499</v>
      </c>
      <c r="I87" s="48"/>
      <c r="J87" s="57" t="s">
        <v>370</v>
      </c>
    </row>
    <row r="88" spans="1:10" ht="90">
      <c r="A88" s="48" t="s">
        <v>62</v>
      </c>
      <c r="B88" s="48" t="s">
        <v>234</v>
      </c>
      <c r="C88" s="48" t="s">
        <v>348</v>
      </c>
      <c r="D88" s="62">
        <v>220927</v>
      </c>
      <c r="E88" s="48">
        <v>2019</v>
      </c>
      <c r="F88" s="48" t="s">
        <v>497</v>
      </c>
      <c r="G88" s="48" t="s">
        <v>417</v>
      </c>
      <c r="H88" s="48" t="s">
        <v>499</v>
      </c>
      <c r="I88" s="48"/>
      <c r="J88" s="57" t="s">
        <v>370</v>
      </c>
    </row>
    <row r="89" spans="1:10" ht="90">
      <c r="A89" s="48" t="s">
        <v>235</v>
      </c>
      <c r="B89" s="48" t="s">
        <v>234</v>
      </c>
      <c r="C89" s="48" t="s">
        <v>348</v>
      </c>
      <c r="D89" s="62">
        <v>220927</v>
      </c>
      <c r="E89" s="48">
        <v>2019</v>
      </c>
      <c r="F89" s="48" t="s">
        <v>497</v>
      </c>
      <c r="G89" s="48" t="s">
        <v>417</v>
      </c>
      <c r="H89" s="48" t="s">
        <v>499</v>
      </c>
      <c r="I89" s="48"/>
      <c r="J89" s="57" t="s">
        <v>370</v>
      </c>
    </row>
    <row r="90" spans="1:10" ht="90">
      <c r="A90" s="48" t="s">
        <v>63</v>
      </c>
      <c r="B90" s="48" t="s">
        <v>234</v>
      </c>
      <c r="C90" s="48" t="s">
        <v>348</v>
      </c>
      <c r="D90" s="62">
        <v>220927</v>
      </c>
      <c r="E90" s="48">
        <v>2019</v>
      </c>
      <c r="F90" s="48" t="s">
        <v>497</v>
      </c>
      <c r="G90" s="48" t="s">
        <v>417</v>
      </c>
      <c r="H90" s="48" t="s">
        <v>499</v>
      </c>
      <c r="I90" s="48"/>
      <c r="J90" s="57" t="s">
        <v>370</v>
      </c>
    </row>
    <row r="91" spans="1:10" ht="105">
      <c r="A91" s="48" t="s">
        <v>66</v>
      </c>
      <c r="B91" s="48" t="s">
        <v>236</v>
      </c>
      <c r="C91" s="48" t="s">
        <v>348</v>
      </c>
      <c r="D91" s="62">
        <v>2022756</v>
      </c>
      <c r="E91" s="48">
        <v>2019</v>
      </c>
      <c r="F91" s="48" t="s">
        <v>497</v>
      </c>
      <c r="G91" s="48" t="s">
        <v>417</v>
      </c>
      <c r="H91" s="48" t="s">
        <v>503</v>
      </c>
      <c r="I91" s="48"/>
      <c r="J91" s="57" t="s">
        <v>370</v>
      </c>
    </row>
    <row r="92" spans="1:10" ht="105">
      <c r="A92" s="48" t="s">
        <v>72</v>
      </c>
      <c r="B92" s="48" t="s">
        <v>236</v>
      </c>
      <c r="C92" s="48" t="s">
        <v>348</v>
      </c>
      <c r="D92" s="62">
        <v>2022756</v>
      </c>
      <c r="E92" s="48">
        <v>2019</v>
      </c>
      <c r="F92" s="48" t="s">
        <v>497</v>
      </c>
      <c r="G92" s="48" t="s">
        <v>417</v>
      </c>
      <c r="H92" s="48" t="s">
        <v>503</v>
      </c>
      <c r="I92" s="48"/>
      <c r="J92" s="57" t="s">
        <v>370</v>
      </c>
    </row>
    <row r="93" spans="1:10" ht="105">
      <c r="A93" s="48" t="s">
        <v>29</v>
      </c>
      <c r="B93" s="48" t="s">
        <v>236</v>
      </c>
      <c r="C93" s="48" t="s">
        <v>348</v>
      </c>
      <c r="D93" s="62">
        <v>2022756</v>
      </c>
      <c r="E93" s="48">
        <v>2019</v>
      </c>
      <c r="F93" s="48" t="s">
        <v>497</v>
      </c>
      <c r="G93" s="48" t="s">
        <v>417</v>
      </c>
      <c r="H93" s="48" t="s">
        <v>503</v>
      </c>
      <c r="I93" s="48"/>
      <c r="J93" s="57"/>
    </row>
    <row r="94" spans="1:10" ht="135">
      <c r="A94" s="48" t="s">
        <v>74</v>
      </c>
      <c r="B94" s="48" t="s">
        <v>236</v>
      </c>
      <c r="C94" s="48" t="s">
        <v>348</v>
      </c>
      <c r="D94" s="62">
        <v>2022756</v>
      </c>
      <c r="E94" s="48">
        <v>2019</v>
      </c>
      <c r="F94" s="48" t="s">
        <v>497</v>
      </c>
      <c r="G94" s="48" t="s">
        <v>417</v>
      </c>
      <c r="H94" s="48" t="s">
        <v>503</v>
      </c>
      <c r="I94" s="48"/>
      <c r="J94" s="57"/>
    </row>
    <row r="95" spans="1:10" ht="105">
      <c r="A95" s="48" t="s">
        <v>67</v>
      </c>
      <c r="B95" s="48" t="s">
        <v>236</v>
      </c>
      <c r="C95" s="48" t="s">
        <v>348</v>
      </c>
      <c r="D95" s="62">
        <v>2022756</v>
      </c>
      <c r="E95" s="48">
        <v>2019</v>
      </c>
      <c r="F95" s="48" t="s">
        <v>497</v>
      </c>
      <c r="G95" s="48" t="s">
        <v>417</v>
      </c>
      <c r="H95" s="48" t="s">
        <v>503</v>
      </c>
      <c r="I95" s="48"/>
      <c r="J95" s="57"/>
    </row>
    <row r="96" spans="1:10" ht="90">
      <c r="A96" s="48" t="s">
        <v>59</v>
      </c>
      <c r="B96" s="48" t="s">
        <v>238</v>
      </c>
      <c r="C96" s="48" t="s">
        <v>348</v>
      </c>
      <c r="D96" s="62">
        <v>90585</v>
      </c>
      <c r="E96" s="48">
        <v>2019</v>
      </c>
      <c r="F96" s="48" t="s">
        <v>497</v>
      </c>
      <c r="G96" s="48" t="s">
        <v>417</v>
      </c>
      <c r="H96" s="48" t="s">
        <v>498</v>
      </c>
      <c r="I96" s="48"/>
      <c r="J96" s="57"/>
    </row>
    <row r="97" spans="1:10" ht="105">
      <c r="A97" s="48" t="s">
        <v>145</v>
      </c>
      <c r="B97" s="48" t="s">
        <v>239</v>
      </c>
      <c r="C97" s="48" t="s">
        <v>348</v>
      </c>
      <c r="D97" s="62">
        <v>814042</v>
      </c>
      <c r="E97" s="48">
        <v>2019</v>
      </c>
      <c r="F97" s="48" t="s">
        <v>497</v>
      </c>
      <c r="G97" s="48" t="s">
        <v>417</v>
      </c>
      <c r="H97" s="48" t="s">
        <v>502</v>
      </c>
      <c r="I97" s="48"/>
      <c r="J97" s="57"/>
    </row>
    <row r="98" spans="1:10" ht="120">
      <c r="A98" s="48" t="s">
        <v>235</v>
      </c>
      <c r="B98" s="48" t="s">
        <v>240</v>
      </c>
      <c r="C98" s="48" t="s">
        <v>348</v>
      </c>
      <c r="D98" s="62">
        <v>387290</v>
      </c>
      <c r="E98" s="48">
        <v>2019</v>
      </c>
      <c r="F98" s="48" t="s">
        <v>490</v>
      </c>
      <c r="G98" s="48" t="s">
        <v>417</v>
      </c>
      <c r="H98" s="48" t="s">
        <v>504</v>
      </c>
      <c r="I98" s="48" t="s">
        <v>343</v>
      </c>
      <c r="J98" s="57"/>
    </row>
    <row r="99" spans="1:10" ht="90">
      <c r="A99" s="48" t="s">
        <v>63</v>
      </c>
      <c r="B99" s="48" t="s">
        <v>241</v>
      </c>
      <c r="C99" s="48" t="s">
        <v>269</v>
      </c>
      <c r="D99" s="48">
        <v>93.18</v>
      </c>
      <c r="E99" s="48">
        <v>2020</v>
      </c>
      <c r="F99" s="48" t="s">
        <v>416</v>
      </c>
      <c r="G99" s="48" t="s">
        <v>417</v>
      </c>
      <c r="H99" s="48" t="s">
        <v>505</v>
      </c>
      <c r="I99" s="48" t="s">
        <v>343</v>
      </c>
      <c r="J99" s="57"/>
    </row>
    <row r="100" spans="1:10" ht="75">
      <c r="A100" s="48" t="s">
        <v>242</v>
      </c>
      <c r="B100" s="48" t="s">
        <v>243</v>
      </c>
      <c r="C100" s="48" t="s">
        <v>269</v>
      </c>
      <c r="D100" s="48">
        <v>48.49</v>
      </c>
      <c r="E100" s="48">
        <v>2020</v>
      </c>
      <c r="F100" s="48" t="s">
        <v>416</v>
      </c>
      <c r="G100" s="48" t="s">
        <v>417</v>
      </c>
      <c r="H100" s="48" t="s">
        <v>507</v>
      </c>
      <c r="I100" s="48" t="s">
        <v>343</v>
      </c>
      <c r="J100" s="57"/>
    </row>
    <row r="101" spans="1:10" ht="75">
      <c r="A101" s="48" t="s">
        <v>28</v>
      </c>
      <c r="B101" s="48" t="s">
        <v>244</v>
      </c>
      <c r="C101" s="48" t="s">
        <v>269</v>
      </c>
      <c r="D101" s="48">
        <v>94.83</v>
      </c>
      <c r="E101" s="48">
        <v>2020</v>
      </c>
      <c r="F101" s="48" t="s">
        <v>416</v>
      </c>
      <c r="G101" s="48" t="s">
        <v>417</v>
      </c>
      <c r="H101" s="48" t="s">
        <v>506</v>
      </c>
      <c r="I101" s="48" t="s">
        <v>343</v>
      </c>
      <c r="J101" s="57" t="s">
        <v>268</v>
      </c>
    </row>
    <row r="102" spans="1:10" ht="45">
      <c r="A102" s="48" t="s">
        <v>72</v>
      </c>
      <c r="B102" s="48" t="s">
        <v>244</v>
      </c>
      <c r="C102" s="48" t="s">
        <v>269</v>
      </c>
      <c r="D102" s="48">
        <v>94.83</v>
      </c>
      <c r="E102" s="48">
        <v>2020</v>
      </c>
      <c r="F102" s="48" t="s">
        <v>416</v>
      </c>
      <c r="G102" s="48" t="s">
        <v>417</v>
      </c>
      <c r="H102" s="48" t="s">
        <v>506</v>
      </c>
      <c r="I102" s="48" t="s">
        <v>343</v>
      </c>
      <c r="J102" s="57" t="s">
        <v>268</v>
      </c>
    </row>
    <row r="103" spans="1:10" ht="60">
      <c r="A103" s="48" t="s">
        <v>29</v>
      </c>
      <c r="B103" s="48" t="s">
        <v>245</v>
      </c>
      <c r="C103" s="48" t="s">
        <v>348</v>
      </c>
      <c r="D103" s="48">
        <v>470682</v>
      </c>
      <c r="E103" s="48">
        <v>44197</v>
      </c>
      <c r="F103" s="48" t="s">
        <v>500</v>
      </c>
      <c r="G103" s="48" t="s">
        <v>417</v>
      </c>
      <c r="H103" s="48" t="s">
        <v>501</v>
      </c>
      <c r="I103" s="48" t="s">
        <v>343</v>
      </c>
      <c r="J103" s="57"/>
    </row>
    <row r="104" spans="1:10" ht="75">
      <c r="A104" s="48" t="s">
        <v>67</v>
      </c>
      <c r="B104" s="48" t="s">
        <v>245</v>
      </c>
      <c r="C104" s="48" t="s">
        <v>348</v>
      </c>
      <c r="D104" s="48">
        <v>470682</v>
      </c>
      <c r="E104" s="48">
        <v>44197</v>
      </c>
      <c r="F104" s="48" t="s">
        <v>500</v>
      </c>
      <c r="G104" s="48" t="s">
        <v>417</v>
      </c>
      <c r="H104" s="48" t="s">
        <v>501</v>
      </c>
      <c r="I104" s="48" t="s">
        <v>343</v>
      </c>
      <c r="J104" s="57"/>
    </row>
    <row r="105" spans="1:10" ht="45">
      <c r="A105" s="48" t="s">
        <v>59</v>
      </c>
      <c r="B105" s="48" t="s">
        <v>247</v>
      </c>
      <c r="C105" s="48" t="s">
        <v>269</v>
      </c>
      <c r="D105" s="48">
        <v>59.48</v>
      </c>
      <c r="E105" s="48">
        <v>2020</v>
      </c>
      <c r="F105" s="48" t="s">
        <v>508</v>
      </c>
      <c r="G105" s="48" t="s">
        <v>417</v>
      </c>
      <c r="H105" s="48" t="s">
        <v>509</v>
      </c>
      <c r="I105" s="48" t="s">
        <v>343</v>
      </c>
      <c r="J105" s="57"/>
    </row>
    <row r="106" spans="1:10" ht="60">
      <c r="A106" s="48" t="s">
        <v>145</v>
      </c>
      <c r="B106" s="48" t="s">
        <v>247</v>
      </c>
      <c r="C106" s="48" t="s">
        <v>269</v>
      </c>
      <c r="D106" s="48">
        <v>59.48</v>
      </c>
      <c r="E106" s="48">
        <v>2020</v>
      </c>
      <c r="F106" s="48" t="s">
        <v>508</v>
      </c>
      <c r="G106" s="48" t="s">
        <v>417</v>
      </c>
      <c r="H106" s="48" t="s">
        <v>509</v>
      </c>
      <c r="I106" s="48" t="s">
        <v>343</v>
      </c>
      <c r="J106" s="57"/>
    </row>
    <row r="107" spans="1:10" ht="75">
      <c r="A107" s="48" t="s">
        <v>235</v>
      </c>
      <c r="B107" s="48" t="s">
        <v>247</v>
      </c>
      <c r="C107" s="48" t="s">
        <v>269</v>
      </c>
      <c r="D107" s="48">
        <v>59.48</v>
      </c>
      <c r="E107" s="48">
        <v>2020</v>
      </c>
      <c r="F107" s="48" t="s">
        <v>508</v>
      </c>
      <c r="G107" s="48" t="s">
        <v>417</v>
      </c>
      <c r="H107" s="48" t="s">
        <v>509</v>
      </c>
      <c r="I107" s="48" t="s">
        <v>343</v>
      </c>
      <c r="J107" s="57" t="s">
        <v>268</v>
      </c>
    </row>
    <row r="108" spans="1:10" ht="75">
      <c r="A108" s="48" t="s">
        <v>248</v>
      </c>
      <c r="B108" s="48" t="s">
        <v>249</v>
      </c>
      <c r="C108" s="48" t="s">
        <v>269</v>
      </c>
      <c r="D108" s="48">
        <v>68.19</v>
      </c>
      <c r="E108" s="48">
        <v>2020</v>
      </c>
      <c r="F108" s="48" t="s">
        <v>508</v>
      </c>
      <c r="G108" s="48" t="s">
        <v>417</v>
      </c>
      <c r="H108" s="48" t="s">
        <v>509</v>
      </c>
      <c r="I108" s="48" t="s">
        <v>343</v>
      </c>
      <c r="J108" s="57"/>
    </row>
    <row r="109" spans="1:10" ht="90">
      <c r="A109" s="48" t="s">
        <v>63</v>
      </c>
      <c r="B109" s="48" t="s">
        <v>249</v>
      </c>
      <c r="C109" s="48" t="s">
        <v>269</v>
      </c>
      <c r="D109" s="48">
        <v>68.19</v>
      </c>
      <c r="E109" s="48">
        <v>2020</v>
      </c>
      <c r="F109" s="48" t="s">
        <v>508</v>
      </c>
      <c r="G109" s="48" t="s">
        <v>417</v>
      </c>
      <c r="H109" s="48" t="s">
        <v>509</v>
      </c>
      <c r="I109" s="48" t="s">
        <v>343</v>
      </c>
      <c r="J109" s="57"/>
    </row>
    <row r="110" spans="1:10" ht="75">
      <c r="A110" s="48" t="s">
        <v>242</v>
      </c>
      <c r="B110" s="48" t="s">
        <v>250</v>
      </c>
      <c r="C110" s="48" t="s">
        <v>269</v>
      </c>
      <c r="D110" s="48">
        <v>59.27</v>
      </c>
      <c r="E110" s="48">
        <v>2020</v>
      </c>
      <c r="F110" s="48" t="s">
        <v>508</v>
      </c>
      <c r="G110" s="48" t="s">
        <v>417</v>
      </c>
      <c r="H110" s="48" t="s">
        <v>509</v>
      </c>
      <c r="I110" s="48" t="s">
        <v>343</v>
      </c>
      <c r="J110" s="57"/>
    </row>
    <row r="111" spans="1:10" ht="75">
      <c r="A111" s="48" t="s">
        <v>28</v>
      </c>
      <c r="B111" s="48" t="s">
        <v>250</v>
      </c>
      <c r="C111" s="48" t="s">
        <v>269</v>
      </c>
      <c r="D111" s="48">
        <v>59.27</v>
      </c>
      <c r="E111" s="48">
        <v>2020</v>
      </c>
      <c r="F111" s="48" t="s">
        <v>508</v>
      </c>
      <c r="G111" s="48" t="s">
        <v>417</v>
      </c>
      <c r="H111" s="48" t="s">
        <v>509</v>
      </c>
      <c r="I111" s="48" t="s">
        <v>343</v>
      </c>
      <c r="J111" s="57"/>
    </row>
    <row r="112" spans="1:10" ht="45">
      <c r="A112" s="48" t="s">
        <v>72</v>
      </c>
      <c r="B112" s="48" t="s">
        <v>250</v>
      </c>
      <c r="C112" s="48" t="s">
        <v>269</v>
      </c>
      <c r="D112" s="48">
        <v>59.27</v>
      </c>
      <c r="E112" s="48">
        <v>2020</v>
      </c>
      <c r="F112" s="48" t="s">
        <v>508</v>
      </c>
      <c r="G112" s="48" t="s">
        <v>417</v>
      </c>
      <c r="H112" s="48" t="s">
        <v>509</v>
      </c>
      <c r="I112" s="48" t="s">
        <v>343</v>
      </c>
      <c r="J112" s="57" t="s">
        <v>268</v>
      </c>
    </row>
    <row r="113" spans="1:10" ht="60">
      <c r="A113" s="48" t="s">
        <v>29</v>
      </c>
      <c r="B113" s="48" t="s">
        <v>250</v>
      </c>
      <c r="C113" s="48" t="s">
        <v>269</v>
      </c>
      <c r="D113" s="48">
        <v>59.27</v>
      </c>
      <c r="E113" s="48">
        <v>2020</v>
      </c>
      <c r="F113" s="48" t="s">
        <v>508</v>
      </c>
      <c r="G113" s="48" t="s">
        <v>417</v>
      </c>
      <c r="H113" s="48" t="s">
        <v>509</v>
      </c>
      <c r="I113" s="48" t="s">
        <v>343</v>
      </c>
      <c r="J113" s="57"/>
    </row>
    <row r="114" spans="1:10" ht="135">
      <c r="A114" s="48" t="s">
        <v>74</v>
      </c>
      <c r="B114" s="48" t="s">
        <v>251</v>
      </c>
      <c r="C114" s="48" t="s">
        <v>269</v>
      </c>
      <c r="D114" s="48">
        <v>62.52</v>
      </c>
      <c r="E114" s="48">
        <v>2020</v>
      </c>
      <c r="F114" s="48" t="s">
        <v>508</v>
      </c>
      <c r="G114" s="48" t="s">
        <v>417</v>
      </c>
      <c r="H114" s="48" t="s">
        <v>509</v>
      </c>
      <c r="I114" s="48" t="s">
        <v>343</v>
      </c>
      <c r="J114" s="57" t="s">
        <v>266</v>
      </c>
    </row>
    <row r="115" spans="1:10" ht="75">
      <c r="A115" s="48" t="s">
        <v>67</v>
      </c>
      <c r="B115" s="48" t="s">
        <v>251</v>
      </c>
      <c r="C115" s="48" t="s">
        <v>269</v>
      </c>
      <c r="D115" s="48">
        <v>62.52</v>
      </c>
      <c r="E115" s="48">
        <v>2020</v>
      </c>
      <c r="F115" s="48" t="s">
        <v>508</v>
      </c>
      <c r="G115" s="48" t="s">
        <v>417</v>
      </c>
      <c r="H115" s="48" t="s">
        <v>509</v>
      </c>
      <c r="I115" s="48" t="s">
        <v>343</v>
      </c>
      <c r="J115" s="57"/>
    </row>
  </sheetData>
  <autoFilter ref="A4:I115"/>
  <pageMargins left="0.25" right="0.25" top="0.75" bottom="0.75" header="0.3" footer="0.3"/>
  <pageSetup paperSize="8" orientation="landscape" verticalDpi="0" r:id="rId1"/>
  <headerFooter>
    <oddHeader>&amp;C&amp;"-,Negrito"&amp;14INDICADORES DAS SÍNTESES SETORIAIS&amp;"-,Regular"&amp;11Setores:</oddHeader>
    <oddFooter>&amp;C&amp;K01+049Departamento de Planejamento Governamental - DEPLAN</oddFooter>
  </headerFooter>
  <drawing r:id="rId2"/>
</worksheet>
</file>

<file path=xl/worksheets/sheet11.xml><?xml version="1.0" encoding="utf-8"?>
<worksheet xmlns="http://schemas.openxmlformats.org/spreadsheetml/2006/main" xmlns:r="http://schemas.openxmlformats.org/officeDocument/2006/relationships">
  <dimension ref="A1:L53"/>
  <sheetViews>
    <sheetView showGridLines="0" workbookViewId="0">
      <selection activeCell="J4" sqref="J4"/>
    </sheetView>
  </sheetViews>
  <sheetFormatPr defaultRowHeight="15"/>
  <cols>
    <col min="1" max="1" width="12.28515625" style="27" customWidth="1"/>
    <col min="2" max="2" width="27.140625" style="27" customWidth="1"/>
    <col min="3" max="3" width="33.85546875" style="27" customWidth="1"/>
    <col min="4" max="4" width="14.7109375" style="27" customWidth="1"/>
    <col min="5" max="5" width="13.7109375" style="27" customWidth="1"/>
    <col min="6" max="6" width="15.85546875" style="27" customWidth="1"/>
    <col min="7" max="7" width="22.140625" style="27" customWidth="1"/>
    <col min="8" max="8" width="20.140625" style="27" customWidth="1"/>
    <col min="9" max="9" width="32.42578125" style="27" customWidth="1"/>
    <col min="10" max="10" width="11.5703125" style="27" customWidth="1"/>
    <col min="11" max="11" width="27.28515625" style="27" hidden="1" customWidth="1"/>
    <col min="12" max="12" width="21.42578125" style="27" customWidth="1"/>
    <col min="13" max="13" width="15.42578125" style="27" customWidth="1"/>
    <col min="14" max="16384" width="9.140625" style="27"/>
  </cols>
  <sheetData>
    <row r="1" spans="1:11" ht="50.25" customHeight="1"/>
    <row r="2" spans="1:11" ht="15" customHeight="1"/>
    <row r="3" spans="1:11" ht="15" customHeight="1"/>
    <row r="4" spans="1:11" ht="45.75" customHeight="1">
      <c r="A4" s="71" t="s">
        <v>640</v>
      </c>
      <c r="B4" s="71" t="s">
        <v>639</v>
      </c>
      <c r="C4" s="71" t="s">
        <v>252</v>
      </c>
      <c r="D4" s="71" t="s">
        <v>253</v>
      </c>
      <c r="E4" s="71" t="s">
        <v>254</v>
      </c>
      <c r="F4" s="71" t="s">
        <v>255</v>
      </c>
      <c r="G4" s="71" t="s">
        <v>256</v>
      </c>
      <c r="H4" s="71" t="s">
        <v>257</v>
      </c>
      <c r="I4" s="71" t="s">
        <v>261</v>
      </c>
      <c r="J4" s="71" t="s">
        <v>260</v>
      </c>
      <c r="K4" s="50"/>
    </row>
    <row r="5" spans="1:11">
      <c r="A5" s="48"/>
      <c r="B5" s="48"/>
      <c r="C5" s="48"/>
      <c r="D5" s="48"/>
      <c r="E5" s="48"/>
      <c r="F5" s="48"/>
      <c r="G5" s="48"/>
      <c r="H5" s="48"/>
      <c r="I5" s="48"/>
      <c r="J5" s="48"/>
      <c r="K5" s="51"/>
    </row>
    <row r="6" spans="1:11">
      <c r="A6" s="48"/>
      <c r="B6" s="48"/>
      <c r="C6" s="48"/>
      <c r="D6" s="48"/>
      <c r="E6" s="48"/>
      <c r="F6" s="48"/>
      <c r="G6" s="48"/>
      <c r="H6" s="48"/>
      <c r="I6" s="48"/>
      <c r="J6" s="48"/>
      <c r="K6" s="51"/>
    </row>
    <row r="7" spans="1:11">
      <c r="A7" s="48"/>
      <c r="B7" s="48"/>
      <c r="C7" s="48"/>
      <c r="D7" s="48"/>
      <c r="E7" s="48"/>
      <c r="F7" s="48"/>
      <c r="G7" s="48"/>
      <c r="H7" s="48"/>
      <c r="I7" s="48"/>
      <c r="J7" s="48"/>
      <c r="K7" s="51"/>
    </row>
    <row r="8" spans="1:11">
      <c r="A8" s="48"/>
      <c r="B8" s="48"/>
      <c r="C8" s="48"/>
      <c r="D8" s="48"/>
      <c r="E8" s="48"/>
      <c r="F8" s="48"/>
      <c r="G8" s="48"/>
      <c r="H8" s="48"/>
      <c r="I8" s="48"/>
      <c r="J8" s="48"/>
      <c r="K8" s="51"/>
    </row>
    <row r="9" spans="1:11">
      <c r="A9" s="48"/>
      <c r="B9" s="48"/>
      <c r="C9" s="48"/>
      <c r="D9" s="48"/>
      <c r="E9" s="48"/>
      <c r="F9" s="48"/>
      <c r="G9" s="48"/>
      <c r="H9" s="48"/>
      <c r="I9" s="48"/>
      <c r="J9" s="48"/>
      <c r="K9" s="51"/>
    </row>
    <row r="10" spans="1:11">
      <c r="A10" s="48"/>
      <c r="B10" s="48"/>
      <c r="C10" s="48"/>
      <c r="D10" s="48"/>
      <c r="E10" s="48"/>
      <c r="F10" s="48"/>
      <c r="G10" s="48"/>
      <c r="H10" s="48"/>
      <c r="I10" s="48"/>
      <c r="J10" s="48"/>
      <c r="K10" s="51"/>
    </row>
    <row r="11" spans="1:11">
      <c r="A11" s="48"/>
      <c r="B11" s="48"/>
      <c r="C11" s="48"/>
      <c r="D11" s="48"/>
      <c r="E11" s="48"/>
      <c r="F11" s="48"/>
      <c r="G11" s="48"/>
      <c r="H11" s="48"/>
      <c r="I11" s="48"/>
      <c r="J11" s="48"/>
      <c r="K11" s="51"/>
    </row>
    <row r="12" spans="1:11">
      <c r="A12" s="48"/>
      <c r="B12" s="48"/>
      <c r="C12" s="48"/>
      <c r="D12" s="48"/>
      <c r="E12" s="48"/>
      <c r="F12" s="48"/>
      <c r="G12" s="48"/>
      <c r="H12" s="48"/>
      <c r="I12" s="48"/>
      <c r="J12" s="48"/>
      <c r="K12" s="51"/>
    </row>
    <row r="13" spans="1:11">
      <c r="A13" s="48"/>
      <c r="B13" s="48"/>
      <c r="C13" s="48"/>
      <c r="D13" s="48"/>
      <c r="E13" s="48"/>
      <c r="F13" s="48"/>
      <c r="G13" s="48"/>
      <c r="H13" s="48"/>
      <c r="I13" s="48"/>
      <c r="J13" s="48"/>
      <c r="K13" s="51"/>
    </row>
    <row r="14" spans="1:11">
      <c r="A14" s="48"/>
      <c r="B14" s="48"/>
      <c r="C14" s="48"/>
      <c r="D14" s="48"/>
      <c r="E14" s="48"/>
      <c r="F14" s="48"/>
      <c r="G14" s="48"/>
      <c r="H14" s="48"/>
      <c r="I14" s="48"/>
      <c r="J14" s="57"/>
      <c r="K14" s="51"/>
    </row>
    <row r="15" spans="1:11">
      <c r="A15" s="48"/>
      <c r="B15" s="48"/>
      <c r="C15" s="48"/>
      <c r="D15" s="48"/>
      <c r="E15" s="48"/>
      <c r="F15" s="48"/>
      <c r="G15" s="48"/>
      <c r="H15" s="48"/>
      <c r="I15" s="48"/>
      <c r="J15" s="57"/>
      <c r="K15" s="51"/>
    </row>
    <row r="16" spans="1:11">
      <c r="A16" s="48"/>
      <c r="B16" s="48"/>
      <c r="C16" s="48"/>
      <c r="D16" s="48"/>
      <c r="E16" s="62"/>
      <c r="F16" s="48"/>
      <c r="G16" s="48"/>
      <c r="H16" s="48"/>
      <c r="I16" s="48"/>
      <c r="J16" s="48"/>
      <c r="K16" s="51"/>
    </row>
    <row r="17" spans="1:12">
      <c r="A17" s="48"/>
      <c r="B17" s="48"/>
      <c r="C17" s="48"/>
      <c r="D17" s="48"/>
      <c r="E17" s="62"/>
      <c r="F17" s="48"/>
      <c r="G17" s="48"/>
      <c r="H17" s="48"/>
      <c r="I17" s="48"/>
      <c r="J17" s="48"/>
      <c r="K17" s="51"/>
    </row>
    <row r="18" spans="1:12">
      <c r="A18" s="48"/>
      <c r="B18" s="48"/>
      <c r="C18" s="48"/>
      <c r="D18" s="48"/>
      <c r="E18" s="62"/>
      <c r="F18" s="48"/>
      <c r="G18" s="48"/>
      <c r="H18" s="48"/>
      <c r="I18" s="48"/>
      <c r="J18" s="48"/>
      <c r="K18" s="51"/>
    </row>
    <row r="19" spans="1:12">
      <c r="A19" s="48"/>
      <c r="B19" s="48"/>
      <c r="C19" s="48"/>
      <c r="D19" s="48"/>
      <c r="E19" s="48"/>
      <c r="F19" s="48"/>
      <c r="G19" s="48"/>
      <c r="H19" s="48"/>
      <c r="I19" s="48"/>
      <c r="J19" s="48"/>
      <c r="K19" s="51"/>
    </row>
    <row r="20" spans="1:12">
      <c r="A20" s="48"/>
      <c r="B20" s="48"/>
      <c r="C20" s="48"/>
      <c r="D20" s="48"/>
      <c r="E20" s="48"/>
      <c r="F20" s="48"/>
      <c r="G20" s="48"/>
      <c r="H20" s="48"/>
      <c r="I20" s="48"/>
      <c r="J20" s="48"/>
      <c r="K20" s="51"/>
    </row>
    <row r="21" spans="1:12">
      <c r="A21" s="48"/>
      <c r="B21" s="48"/>
      <c r="C21" s="48"/>
      <c r="D21" s="48"/>
      <c r="E21" s="48"/>
      <c r="F21" s="48"/>
      <c r="G21" s="48"/>
      <c r="H21" s="48"/>
      <c r="I21" s="48"/>
      <c r="J21" s="48"/>
      <c r="K21" s="51"/>
    </row>
    <row r="22" spans="1:12">
      <c r="A22" s="48"/>
      <c r="B22" s="48"/>
      <c r="C22" s="48"/>
      <c r="D22" s="48"/>
      <c r="E22" s="48"/>
      <c r="F22" s="48"/>
      <c r="G22" s="48"/>
      <c r="H22" s="48"/>
      <c r="I22" s="48"/>
      <c r="J22" s="48"/>
      <c r="K22" s="51"/>
    </row>
    <row r="23" spans="1:12">
      <c r="A23" s="48"/>
      <c r="B23" s="48"/>
      <c r="C23" s="48"/>
      <c r="D23" s="48"/>
      <c r="E23" s="48"/>
      <c r="F23" s="48"/>
      <c r="G23" s="48"/>
      <c r="H23" s="48"/>
      <c r="I23" s="48"/>
      <c r="J23" s="48"/>
      <c r="K23" s="51"/>
      <c r="L23" s="53"/>
    </row>
    <row r="24" spans="1:12">
      <c r="A24" s="48"/>
      <c r="B24" s="48"/>
      <c r="C24" s="48"/>
      <c r="D24" s="48"/>
      <c r="E24" s="48"/>
      <c r="F24" s="48"/>
      <c r="G24" s="48"/>
      <c r="H24" s="48"/>
      <c r="I24" s="48"/>
      <c r="J24" s="48"/>
      <c r="K24" s="51"/>
      <c r="L24" s="53"/>
    </row>
    <row r="25" spans="1:12">
      <c r="A25" s="48"/>
      <c r="B25" s="48"/>
      <c r="C25" s="48"/>
      <c r="D25" s="48"/>
      <c r="E25" s="48"/>
      <c r="F25" s="48"/>
      <c r="G25" s="48"/>
      <c r="H25" s="48"/>
      <c r="I25" s="48"/>
      <c r="J25" s="48"/>
      <c r="K25" s="51"/>
      <c r="L25" s="53"/>
    </row>
    <row r="26" spans="1:12">
      <c r="A26" s="48"/>
      <c r="B26" s="48"/>
      <c r="C26" s="48"/>
      <c r="D26" s="48"/>
      <c r="E26" s="48"/>
      <c r="F26" s="48"/>
      <c r="G26" s="48"/>
      <c r="H26" s="48"/>
      <c r="I26" s="48"/>
      <c r="J26" s="48"/>
      <c r="K26" s="51"/>
      <c r="L26" s="53"/>
    </row>
    <row r="27" spans="1:12">
      <c r="A27" s="48"/>
      <c r="B27" s="48"/>
      <c r="C27" s="48"/>
      <c r="D27" s="48"/>
      <c r="E27" s="48"/>
      <c r="F27" s="48"/>
      <c r="G27" s="48"/>
      <c r="H27" s="48"/>
      <c r="I27" s="48"/>
      <c r="J27" s="48"/>
      <c r="K27" s="51"/>
      <c r="L27" s="53"/>
    </row>
    <row r="28" spans="1:12">
      <c r="A28" s="48"/>
      <c r="B28" s="48"/>
      <c r="C28" s="48"/>
      <c r="D28" s="48"/>
      <c r="E28" s="48"/>
      <c r="F28" s="48"/>
      <c r="G28" s="48"/>
      <c r="H28" s="48"/>
      <c r="I28" s="48"/>
      <c r="J28" s="48"/>
      <c r="K28" s="51"/>
      <c r="L28" s="53"/>
    </row>
    <row r="29" spans="1:12">
      <c r="A29" s="48"/>
      <c r="B29" s="48"/>
      <c r="C29" s="48"/>
      <c r="D29" s="48"/>
      <c r="E29" s="48"/>
      <c r="F29" s="58"/>
      <c r="G29" s="48"/>
      <c r="H29" s="48"/>
      <c r="I29" s="48"/>
      <c r="J29" s="48"/>
      <c r="K29" s="51"/>
    </row>
    <row r="30" spans="1:12">
      <c r="A30" s="48"/>
      <c r="B30" s="48"/>
      <c r="C30" s="48"/>
      <c r="D30" s="48"/>
      <c r="E30" s="48"/>
      <c r="F30" s="58"/>
      <c r="G30" s="48"/>
      <c r="H30" s="48"/>
      <c r="I30" s="48"/>
      <c r="J30" s="48"/>
      <c r="K30" s="51"/>
    </row>
    <row r="31" spans="1:12">
      <c r="A31" s="48"/>
      <c r="B31" s="48"/>
      <c r="C31" s="48"/>
      <c r="D31" s="48"/>
      <c r="E31" s="48"/>
      <c r="F31" s="48"/>
      <c r="G31" s="48"/>
      <c r="H31" s="48"/>
      <c r="I31" s="48"/>
      <c r="J31" s="48"/>
      <c r="K31" s="51"/>
    </row>
    <row r="32" spans="1:12">
      <c r="A32" s="48"/>
      <c r="B32" s="48"/>
      <c r="C32" s="48"/>
      <c r="D32" s="48"/>
      <c r="E32" s="48"/>
      <c r="F32" s="48"/>
      <c r="G32" s="48"/>
      <c r="H32" s="48"/>
      <c r="I32" s="48"/>
      <c r="J32" s="48"/>
      <c r="K32" s="51"/>
    </row>
    <row r="33" spans="1:12">
      <c r="A33" s="48"/>
      <c r="B33" s="48"/>
      <c r="C33" s="48"/>
      <c r="D33" s="48"/>
      <c r="E33" s="48"/>
      <c r="F33" s="48"/>
      <c r="G33" s="48"/>
      <c r="H33" s="48"/>
      <c r="I33" s="48"/>
      <c r="J33" s="48"/>
      <c r="K33" s="51"/>
    </row>
    <row r="34" spans="1:12">
      <c r="A34" s="48"/>
      <c r="B34" s="48"/>
      <c r="C34" s="48"/>
      <c r="D34" s="48"/>
      <c r="E34" s="48"/>
      <c r="F34" s="48"/>
      <c r="G34" s="48"/>
      <c r="H34" s="48"/>
      <c r="I34" s="48"/>
      <c r="J34" s="48"/>
      <c r="K34" s="51"/>
    </row>
    <row r="35" spans="1:12">
      <c r="A35" s="48"/>
      <c r="B35" s="48"/>
      <c r="C35" s="48"/>
      <c r="D35" s="48"/>
      <c r="E35" s="48"/>
      <c r="F35" s="48"/>
      <c r="G35" s="48"/>
      <c r="H35" s="48"/>
      <c r="I35" s="48"/>
      <c r="J35" s="48"/>
      <c r="K35" s="51"/>
    </row>
    <row r="36" spans="1:12">
      <c r="A36" s="48"/>
      <c r="B36" s="48"/>
      <c r="C36" s="48"/>
      <c r="D36" s="48"/>
      <c r="E36" s="48"/>
      <c r="F36" s="48"/>
      <c r="G36" s="48"/>
      <c r="H36" s="48"/>
      <c r="I36" s="48"/>
      <c r="J36" s="48"/>
    </row>
    <row r="37" spans="1:12">
      <c r="A37" s="48"/>
      <c r="B37" s="48"/>
      <c r="C37" s="48"/>
      <c r="D37" s="48"/>
      <c r="E37" s="48"/>
      <c r="F37" s="58"/>
      <c r="G37" s="48"/>
      <c r="H37" s="48"/>
      <c r="I37" s="48"/>
      <c r="J37" s="48"/>
    </row>
    <row r="38" spans="1:12">
      <c r="A38" s="48"/>
      <c r="B38" s="48"/>
      <c r="C38" s="48"/>
      <c r="D38" s="48"/>
      <c r="E38" s="48"/>
      <c r="F38" s="58"/>
      <c r="G38" s="48"/>
      <c r="H38" s="48"/>
      <c r="I38" s="48"/>
      <c r="J38" s="48"/>
    </row>
    <row r="39" spans="1:12">
      <c r="A39" s="48"/>
      <c r="B39" s="48"/>
      <c r="C39" s="48"/>
      <c r="D39" s="48"/>
      <c r="E39" s="48"/>
      <c r="F39" s="58"/>
      <c r="G39" s="48"/>
      <c r="H39" s="48"/>
      <c r="I39" s="48"/>
      <c r="J39" s="48"/>
    </row>
    <row r="40" spans="1:12">
      <c r="A40" s="48"/>
      <c r="B40" s="48"/>
      <c r="C40" s="48"/>
      <c r="D40" s="48"/>
      <c r="E40" s="48"/>
      <c r="F40" s="59"/>
      <c r="G40" s="48"/>
      <c r="H40" s="48"/>
      <c r="I40" s="48"/>
      <c r="J40" s="48"/>
    </row>
    <row r="41" spans="1:12">
      <c r="A41" s="48"/>
      <c r="B41" s="48"/>
      <c r="C41" s="48"/>
      <c r="D41" s="48"/>
      <c r="E41" s="48"/>
      <c r="F41" s="59"/>
      <c r="G41" s="48"/>
      <c r="H41" s="48"/>
      <c r="I41" s="48"/>
      <c r="J41" s="48"/>
    </row>
    <row r="42" spans="1:12">
      <c r="A42" s="48"/>
      <c r="B42" s="48"/>
      <c r="C42" s="48"/>
      <c r="D42" s="48"/>
      <c r="E42" s="48"/>
      <c r="F42" s="59"/>
      <c r="G42" s="48"/>
      <c r="H42" s="48"/>
      <c r="I42" s="48"/>
      <c r="J42" s="48"/>
    </row>
    <row r="43" spans="1:12">
      <c r="A43" s="48"/>
      <c r="B43" s="48"/>
      <c r="C43" s="48"/>
      <c r="D43" s="48"/>
      <c r="E43" s="48"/>
      <c r="F43" s="59"/>
      <c r="G43" s="48"/>
      <c r="H43" s="48"/>
      <c r="I43" s="48"/>
      <c r="J43" s="48"/>
    </row>
    <row r="44" spans="1:12">
      <c r="A44" s="48"/>
      <c r="B44" s="48"/>
      <c r="C44" s="48"/>
      <c r="D44" s="48"/>
      <c r="E44" s="48"/>
      <c r="F44" s="59"/>
      <c r="G44" s="48"/>
      <c r="H44" s="48"/>
      <c r="I44" s="48"/>
      <c r="J44" s="48"/>
    </row>
    <row r="45" spans="1:12">
      <c r="A45" s="48"/>
      <c r="B45" s="48"/>
      <c r="C45" s="48"/>
      <c r="D45" s="48"/>
      <c r="E45" s="48"/>
      <c r="F45" s="59"/>
      <c r="G45" s="48"/>
      <c r="H45" s="48"/>
      <c r="I45" s="48"/>
      <c r="J45" s="48"/>
    </row>
    <row r="46" spans="1:12">
      <c r="A46" s="52"/>
      <c r="B46" s="52"/>
      <c r="C46" s="52"/>
      <c r="D46" s="52"/>
      <c r="E46" s="52"/>
      <c r="F46" s="60"/>
      <c r="G46" s="52"/>
      <c r="H46" s="52"/>
      <c r="I46" s="52"/>
      <c r="J46" s="52"/>
      <c r="L46" s="53"/>
    </row>
    <row r="47" spans="1:12">
      <c r="A47" s="52"/>
      <c r="B47" s="52"/>
      <c r="C47" s="52"/>
      <c r="D47" s="52"/>
      <c r="E47" s="52"/>
      <c r="F47" s="60"/>
      <c r="G47" s="52"/>
      <c r="H47" s="52"/>
      <c r="I47" s="52"/>
      <c r="J47" s="52"/>
      <c r="L47" s="53"/>
    </row>
    <row r="48" spans="1:12">
      <c r="A48" s="52"/>
      <c r="B48" s="52"/>
      <c r="C48" s="52"/>
      <c r="D48" s="52"/>
      <c r="E48" s="52"/>
      <c r="F48" s="60"/>
      <c r="G48" s="52"/>
      <c r="H48" s="52"/>
      <c r="I48" s="52"/>
      <c r="J48" s="52"/>
      <c r="L48" s="53"/>
    </row>
    <row r="49" spans="1:10">
      <c r="A49" s="48"/>
      <c r="B49" s="48"/>
      <c r="C49" s="48"/>
      <c r="D49" s="48"/>
      <c r="E49" s="48"/>
      <c r="F49" s="59"/>
      <c r="G49" s="48"/>
      <c r="H49" s="48"/>
      <c r="I49" s="48"/>
      <c r="J49" s="48"/>
    </row>
    <row r="50" spans="1:10">
      <c r="A50" s="48"/>
      <c r="B50" s="48"/>
      <c r="C50" s="48"/>
      <c r="D50" s="48"/>
      <c r="E50" s="48"/>
      <c r="F50" s="59"/>
      <c r="G50" s="48"/>
      <c r="H50" s="48"/>
      <c r="I50" s="48"/>
      <c r="J50" s="48"/>
    </row>
    <row r="51" spans="1:10">
      <c r="A51" s="48"/>
      <c r="B51" s="48"/>
      <c r="C51" s="48"/>
      <c r="D51" s="48"/>
      <c r="E51" s="48"/>
      <c r="F51" s="59"/>
      <c r="G51" s="48"/>
      <c r="H51" s="48"/>
      <c r="I51" s="48"/>
      <c r="J51" s="48"/>
    </row>
    <row r="52" spans="1:10">
      <c r="A52" s="48"/>
      <c r="B52" s="48"/>
      <c r="C52" s="48"/>
      <c r="D52" s="48"/>
      <c r="E52" s="48"/>
      <c r="F52" s="61"/>
      <c r="G52" s="48"/>
      <c r="H52" s="48"/>
      <c r="I52" s="48"/>
      <c r="J52" s="48"/>
    </row>
    <row r="53" spans="1:10">
      <c r="A53" s="48"/>
      <c r="B53" s="48"/>
      <c r="C53" s="48"/>
      <c r="D53" s="48"/>
      <c r="E53" s="48"/>
      <c r="F53" s="61"/>
      <c r="G53" s="48"/>
      <c r="H53" s="48"/>
      <c r="I53" s="48"/>
      <c r="J53" s="48"/>
    </row>
  </sheetData>
  <autoFilter ref="B4:J53"/>
  <pageMargins left="0.25" right="0.25" top="0.75" bottom="0.75" header="0.3" footer="0.3"/>
  <pageSetup paperSize="8" orientation="landscape" verticalDpi="0" r:id="rId1"/>
  <headerFooter>
    <oddHeader>&amp;C&amp;"-,Negrito"&amp;14INDICADORES DAS SÍNTESES SETORIAIS&amp;"-,Regular"&amp;11Setores:</oddHeader>
    <oddFooter>&amp;C&amp;K01+049Departamento de Planejamento Governamental - DEPLAN</oddFooter>
  </headerFooter>
  <drawing r:id="rId2"/>
</worksheet>
</file>

<file path=xl/worksheets/sheet12.xml><?xml version="1.0" encoding="utf-8"?>
<worksheet xmlns="http://schemas.openxmlformats.org/spreadsheetml/2006/main" xmlns:r="http://schemas.openxmlformats.org/officeDocument/2006/relationships">
  <dimension ref="A3:J36"/>
  <sheetViews>
    <sheetView topLeftCell="D1" workbookViewId="0">
      <selection activeCell="J4" sqref="J4"/>
    </sheetView>
  </sheetViews>
  <sheetFormatPr defaultRowHeight="15"/>
  <cols>
    <col min="1" max="1" width="27" customWidth="1"/>
    <col min="2" max="2" width="70.5703125" customWidth="1"/>
    <col min="3" max="3" width="94.28515625" customWidth="1"/>
    <col min="6" max="6" width="12" customWidth="1"/>
    <col min="7" max="7" width="15.140625" customWidth="1"/>
    <col min="8" max="8" width="11.85546875" customWidth="1"/>
    <col min="9" max="9" width="23.7109375" customWidth="1"/>
    <col min="10" max="10" width="25.28515625" bestFit="1" customWidth="1"/>
  </cols>
  <sheetData>
    <row r="3" spans="1:10">
      <c r="A3" s="26" t="s">
        <v>1</v>
      </c>
      <c r="B3" s="26" t="s">
        <v>2</v>
      </c>
      <c r="C3" s="26" t="s">
        <v>252</v>
      </c>
      <c r="D3" s="26" t="s">
        <v>253</v>
      </c>
      <c r="E3" s="26" t="s">
        <v>254</v>
      </c>
      <c r="F3" s="26" t="s">
        <v>255</v>
      </c>
      <c r="G3" s="26" t="s">
        <v>256</v>
      </c>
      <c r="H3" s="26" t="s">
        <v>257</v>
      </c>
      <c r="I3" s="26" t="s">
        <v>261</v>
      </c>
      <c r="J3" s="26" t="s">
        <v>260</v>
      </c>
    </row>
    <row r="4" spans="1:10">
      <c r="A4" t="s">
        <v>6</v>
      </c>
      <c r="B4" t="s">
        <v>7</v>
      </c>
      <c r="C4" t="s">
        <v>12</v>
      </c>
      <c r="D4" t="s">
        <v>269</v>
      </c>
      <c r="E4">
        <v>11.734090887978001</v>
      </c>
      <c r="F4">
        <v>2021</v>
      </c>
      <c r="G4" t="s">
        <v>270</v>
      </c>
      <c r="H4" t="s">
        <v>264</v>
      </c>
      <c r="I4" t="s">
        <v>271</v>
      </c>
      <c r="J4" t="s">
        <v>574</v>
      </c>
    </row>
    <row r="5" spans="1:10">
      <c r="C5" t="s">
        <v>13</v>
      </c>
      <c r="D5" t="s">
        <v>269</v>
      </c>
      <c r="E5">
        <v>16.272654373121298</v>
      </c>
      <c r="F5">
        <v>2022</v>
      </c>
      <c r="G5" t="s">
        <v>270</v>
      </c>
      <c r="H5" t="s">
        <v>264</v>
      </c>
      <c r="I5" t="s">
        <v>272</v>
      </c>
      <c r="J5" t="s">
        <v>574</v>
      </c>
    </row>
    <row r="6" spans="1:10">
      <c r="C6" t="s">
        <v>14</v>
      </c>
      <c r="D6" t="s">
        <v>269</v>
      </c>
      <c r="E6">
        <v>9.68</v>
      </c>
      <c r="F6">
        <v>2021</v>
      </c>
      <c r="G6" t="s">
        <v>273</v>
      </c>
      <c r="H6" t="s">
        <v>264</v>
      </c>
      <c r="I6" t="s">
        <v>274</v>
      </c>
      <c r="J6" t="s">
        <v>574</v>
      </c>
    </row>
    <row r="7" spans="1:10">
      <c r="C7" t="s">
        <v>9</v>
      </c>
      <c r="D7" t="s">
        <v>262</v>
      </c>
      <c r="E7">
        <v>9.1249929051795498</v>
      </c>
      <c r="F7">
        <v>2021</v>
      </c>
      <c r="G7" t="s">
        <v>263</v>
      </c>
      <c r="H7" t="s">
        <v>264</v>
      </c>
      <c r="I7" t="s">
        <v>265</v>
      </c>
      <c r="J7" t="s">
        <v>268</v>
      </c>
    </row>
    <row r="8" spans="1:10">
      <c r="C8" t="s">
        <v>15</v>
      </c>
      <c r="D8" t="s">
        <v>269</v>
      </c>
      <c r="E8" t="s">
        <v>275</v>
      </c>
      <c r="F8" t="s">
        <v>275</v>
      </c>
      <c r="G8" t="s">
        <v>273</v>
      </c>
      <c r="H8" t="s">
        <v>264</v>
      </c>
      <c r="I8" t="s">
        <v>276</v>
      </c>
      <c r="J8" t="s">
        <v>574</v>
      </c>
    </row>
    <row r="9" spans="1:10">
      <c r="B9" t="s">
        <v>30</v>
      </c>
      <c r="C9" t="s">
        <v>32</v>
      </c>
      <c r="D9" t="s">
        <v>269</v>
      </c>
      <c r="E9">
        <v>95</v>
      </c>
      <c r="F9">
        <v>2021</v>
      </c>
      <c r="G9" t="s">
        <v>273</v>
      </c>
      <c r="H9" t="s">
        <v>264</v>
      </c>
      <c r="I9" t="s">
        <v>292</v>
      </c>
      <c r="J9" t="s">
        <v>574</v>
      </c>
    </row>
    <row r="10" spans="1:10">
      <c r="C10" t="s">
        <v>33</v>
      </c>
      <c r="D10" t="s">
        <v>269</v>
      </c>
      <c r="E10">
        <v>30</v>
      </c>
      <c r="F10">
        <v>2021</v>
      </c>
      <c r="G10" t="s">
        <v>273</v>
      </c>
      <c r="H10" t="s">
        <v>264</v>
      </c>
      <c r="I10" t="s">
        <v>293</v>
      </c>
      <c r="J10" t="s">
        <v>574</v>
      </c>
    </row>
    <row r="11" spans="1:10">
      <c r="C11" t="s">
        <v>34</v>
      </c>
      <c r="D11" t="s">
        <v>269</v>
      </c>
      <c r="E11" t="s">
        <v>275</v>
      </c>
      <c r="F11" t="s">
        <v>275</v>
      </c>
      <c r="G11" t="s">
        <v>273</v>
      </c>
      <c r="H11" t="s">
        <v>264</v>
      </c>
      <c r="I11" t="s">
        <v>294</v>
      </c>
      <c r="J11" t="s">
        <v>574</v>
      </c>
    </row>
    <row r="12" spans="1:10">
      <c r="B12" t="s">
        <v>19</v>
      </c>
      <c r="C12" t="s">
        <v>21</v>
      </c>
      <c r="D12" t="s">
        <v>277</v>
      </c>
      <c r="E12" t="s">
        <v>275</v>
      </c>
      <c r="F12" t="s">
        <v>278</v>
      </c>
      <c r="G12" t="s">
        <v>279</v>
      </c>
      <c r="H12" t="s">
        <v>280</v>
      </c>
      <c r="I12" t="s">
        <v>281</v>
      </c>
      <c r="J12" t="s">
        <v>574</v>
      </c>
    </row>
    <row r="13" spans="1:10">
      <c r="C13" t="s">
        <v>25</v>
      </c>
      <c r="D13" t="s">
        <v>288</v>
      </c>
      <c r="E13">
        <v>32351653</v>
      </c>
      <c r="F13">
        <v>2022</v>
      </c>
      <c r="G13" t="s">
        <v>289</v>
      </c>
      <c r="H13" t="s">
        <v>264</v>
      </c>
      <c r="I13" t="s">
        <v>290</v>
      </c>
      <c r="J13" t="s">
        <v>574</v>
      </c>
    </row>
    <row r="14" spans="1:10">
      <c r="C14" t="s">
        <v>22</v>
      </c>
      <c r="D14" t="s">
        <v>283</v>
      </c>
      <c r="E14" t="s">
        <v>275</v>
      </c>
      <c r="F14" t="s">
        <v>284</v>
      </c>
      <c r="G14" t="s">
        <v>285</v>
      </c>
      <c r="H14" t="s">
        <v>280</v>
      </c>
      <c r="I14" t="s">
        <v>286</v>
      </c>
      <c r="J14" t="s">
        <v>268</v>
      </c>
    </row>
    <row r="15" spans="1:10">
      <c r="C15" t="s">
        <v>24</v>
      </c>
      <c r="D15" t="s">
        <v>269</v>
      </c>
      <c r="E15">
        <v>80</v>
      </c>
      <c r="F15">
        <v>2021</v>
      </c>
      <c r="G15" t="s">
        <v>273</v>
      </c>
      <c r="H15" t="s">
        <v>264</v>
      </c>
      <c r="I15" t="s">
        <v>287</v>
      </c>
      <c r="J15" t="s">
        <v>574</v>
      </c>
    </row>
    <row r="16" spans="1:10">
      <c r="C16" t="s">
        <v>27</v>
      </c>
      <c r="D16" t="s">
        <v>269</v>
      </c>
      <c r="E16" t="s">
        <v>275</v>
      </c>
      <c r="F16" t="s">
        <v>275</v>
      </c>
      <c r="G16" t="s">
        <v>273</v>
      </c>
      <c r="H16" t="s">
        <v>280</v>
      </c>
      <c r="I16" t="s">
        <v>291</v>
      </c>
      <c r="J16" t="s">
        <v>574</v>
      </c>
    </row>
    <row r="17" spans="1:10">
      <c r="B17" t="s">
        <v>35</v>
      </c>
      <c r="C17" t="s">
        <v>37</v>
      </c>
      <c r="D17" t="s">
        <v>269</v>
      </c>
      <c r="E17">
        <v>4.5</v>
      </c>
      <c r="F17">
        <v>2021</v>
      </c>
      <c r="G17" t="s">
        <v>270</v>
      </c>
      <c r="H17" t="s">
        <v>264</v>
      </c>
      <c r="I17" t="s">
        <v>296</v>
      </c>
      <c r="J17" t="s">
        <v>574</v>
      </c>
    </row>
    <row r="18" spans="1:10">
      <c r="C18" t="s">
        <v>36</v>
      </c>
      <c r="D18" t="s">
        <v>269</v>
      </c>
      <c r="E18">
        <v>100</v>
      </c>
      <c r="F18">
        <v>2021</v>
      </c>
      <c r="G18" t="s">
        <v>273</v>
      </c>
      <c r="H18" t="s">
        <v>264</v>
      </c>
      <c r="I18" t="s">
        <v>295</v>
      </c>
      <c r="J18" t="s">
        <v>574</v>
      </c>
    </row>
    <row r="19" spans="1:10">
      <c r="C19" t="s">
        <v>41</v>
      </c>
      <c r="D19" t="s">
        <v>297</v>
      </c>
      <c r="E19">
        <v>2621</v>
      </c>
      <c r="F19" t="s">
        <v>298</v>
      </c>
      <c r="G19" t="s">
        <v>299</v>
      </c>
      <c r="H19" t="s">
        <v>300</v>
      </c>
      <c r="I19" t="s">
        <v>301</v>
      </c>
      <c r="J19" t="s">
        <v>574</v>
      </c>
    </row>
    <row r="20" spans="1:10">
      <c r="A20" t="s">
        <v>117</v>
      </c>
      <c r="B20" t="s">
        <v>118</v>
      </c>
      <c r="C20" t="s">
        <v>119</v>
      </c>
      <c r="D20" t="s">
        <v>277</v>
      </c>
      <c r="E20">
        <v>12893611</v>
      </c>
      <c r="F20">
        <v>2019</v>
      </c>
      <c r="G20" t="s">
        <v>392</v>
      </c>
      <c r="H20" t="s">
        <v>264</v>
      </c>
      <c r="I20" t="s">
        <v>401</v>
      </c>
      <c r="J20" t="s">
        <v>574</v>
      </c>
    </row>
    <row r="21" spans="1:10">
      <c r="C21" t="s">
        <v>121</v>
      </c>
      <c r="D21" t="s">
        <v>269</v>
      </c>
      <c r="E21">
        <v>0.13500000000000001</v>
      </c>
      <c r="F21">
        <v>2020</v>
      </c>
      <c r="G21" t="s">
        <v>412</v>
      </c>
      <c r="H21" t="s">
        <v>264</v>
      </c>
      <c r="I21" t="s">
        <v>413</v>
      </c>
      <c r="J21" t="s">
        <v>343</v>
      </c>
    </row>
    <row r="22" spans="1:10">
      <c r="C22" t="s">
        <v>120</v>
      </c>
      <c r="D22" t="s">
        <v>269</v>
      </c>
      <c r="E22">
        <v>49.78</v>
      </c>
      <c r="F22">
        <v>2021</v>
      </c>
      <c r="G22" t="s">
        <v>412</v>
      </c>
      <c r="H22" t="s">
        <v>264</v>
      </c>
      <c r="I22" t="s">
        <v>415</v>
      </c>
      <c r="J22" t="s">
        <v>268</v>
      </c>
    </row>
    <row r="23" spans="1:10">
      <c r="B23" t="s">
        <v>129</v>
      </c>
      <c r="C23" t="s">
        <v>130</v>
      </c>
      <c r="D23" t="s">
        <v>269</v>
      </c>
      <c r="E23">
        <v>97.01</v>
      </c>
      <c r="F23">
        <v>44774</v>
      </c>
      <c r="G23" t="s">
        <v>405</v>
      </c>
      <c r="H23" t="s">
        <v>373</v>
      </c>
      <c r="I23" t="s">
        <v>406</v>
      </c>
      <c r="J23" t="s">
        <v>574</v>
      </c>
    </row>
    <row r="24" spans="1:10">
      <c r="C24" t="s">
        <v>131</v>
      </c>
      <c r="D24" t="s">
        <v>269</v>
      </c>
      <c r="E24">
        <v>20.260000000000002</v>
      </c>
      <c r="F24">
        <v>44774</v>
      </c>
      <c r="G24" t="s">
        <v>405</v>
      </c>
      <c r="H24" t="s">
        <v>373</v>
      </c>
      <c r="I24" t="s">
        <v>407</v>
      </c>
      <c r="J24" t="s">
        <v>574</v>
      </c>
    </row>
    <row r="25" spans="1:10">
      <c r="C25" t="s">
        <v>132</v>
      </c>
      <c r="D25" t="s">
        <v>269</v>
      </c>
      <c r="E25">
        <v>22.17</v>
      </c>
      <c r="F25">
        <v>44774</v>
      </c>
      <c r="G25" t="s">
        <v>405</v>
      </c>
      <c r="H25" t="s">
        <v>373</v>
      </c>
      <c r="I25" t="s">
        <v>408</v>
      </c>
      <c r="J25" t="s">
        <v>574</v>
      </c>
    </row>
    <row r="26" spans="1:10">
      <c r="C26" t="s">
        <v>133</v>
      </c>
      <c r="D26" t="s">
        <v>269</v>
      </c>
      <c r="E26">
        <v>18</v>
      </c>
      <c r="F26">
        <v>2020</v>
      </c>
      <c r="G26" t="s">
        <v>416</v>
      </c>
      <c r="H26" t="s">
        <v>264</v>
      </c>
      <c r="I26" t="s">
        <v>418</v>
      </c>
      <c r="J26" t="s">
        <v>343</v>
      </c>
    </row>
    <row r="27" spans="1:10">
      <c r="C27" t="s">
        <v>134</v>
      </c>
      <c r="D27" t="s">
        <v>269</v>
      </c>
      <c r="E27">
        <v>2.61</v>
      </c>
      <c r="F27">
        <v>2020</v>
      </c>
      <c r="G27" t="s">
        <v>416</v>
      </c>
      <c r="H27" t="s">
        <v>264</v>
      </c>
      <c r="I27" t="s">
        <v>419</v>
      </c>
      <c r="J27" t="s">
        <v>343</v>
      </c>
    </row>
    <row r="28" spans="1:10">
      <c r="B28" t="s">
        <v>135</v>
      </c>
      <c r="C28" t="s">
        <v>136</v>
      </c>
      <c r="D28" t="s">
        <v>269</v>
      </c>
      <c r="E28">
        <v>77.22</v>
      </c>
      <c r="F28">
        <v>2021</v>
      </c>
      <c r="G28" t="s">
        <v>409</v>
      </c>
      <c r="H28" t="s">
        <v>264</v>
      </c>
      <c r="I28" t="s">
        <v>410</v>
      </c>
      <c r="J28" t="s">
        <v>574</v>
      </c>
    </row>
    <row r="29" spans="1:10">
      <c r="C29" t="s">
        <v>137</v>
      </c>
      <c r="D29" t="s">
        <v>269</v>
      </c>
      <c r="E29">
        <v>29.04</v>
      </c>
      <c r="F29">
        <v>2021</v>
      </c>
      <c r="G29" t="s">
        <v>409</v>
      </c>
      <c r="H29" t="s">
        <v>264</v>
      </c>
      <c r="I29" t="s">
        <v>411</v>
      </c>
      <c r="J29" t="s">
        <v>574</v>
      </c>
    </row>
    <row r="30" spans="1:10">
      <c r="B30" t="s">
        <v>138</v>
      </c>
      <c r="C30" t="s">
        <v>141</v>
      </c>
      <c r="D30" t="s">
        <v>283</v>
      </c>
      <c r="E30">
        <v>39382</v>
      </c>
      <c r="F30">
        <v>2021</v>
      </c>
      <c r="G30" t="s">
        <v>399</v>
      </c>
      <c r="H30" t="s">
        <v>264</v>
      </c>
      <c r="I30" t="s">
        <v>400</v>
      </c>
      <c r="J30" t="s">
        <v>343</v>
      </c>
    </row>
    <row r="31" spans="1:10">
      <c r="C31" t="s">
        <v>140</v>
      </c>
      <c r="D31" t="s">
        <v>420</v>
      </c>
      <c r="E31">
        <v>41.132311760299231</v>
      </c>
      <c r="F31">
        <v>2021</v>
      </c>
      <c r="G31" t="s">
        <v>399</v>
      </c>
      <c r="H31" t="s">
        <v>264</v>
      </c>
      <c r="I31" t="s">
        <v>421</v>
      </c>
      <c r="J31" t="s">
        <v>343</v>
      </c>
    </row>
    <row r="32" spans="1:10">
      <c r="C32" t="s">
        <v>139</v>
      </c>
      <c r="D32" t="s">
        <v>420</v>
      </c>
      <c r="E32">
        <v>2.8604742631444462E-2</v>
      </c>
      <c r="F32">
        <v>2021</v>
      </c>
      <c r="G32" t="s">
        <v>399</v>
      </c>
      <c r="H32" t="s">
        <v>264</v>
      </c>
      <c r="I32" t="s">
        <v>422</v>
      </c>
      <c r="J32" t="s">
        <v>343</v>
      </c>
    </row>
    <row r="33" spans="2:10">
      <c r="B33" t="s">
        <v>124</v>
      </c>
      <c r="C33" t="s">
        <v>125</v>
      </c>
      <c r="D33" t="s">
        <v>269</v>
      </c>
      <c r="E33" t="s">
        <v>402</v>
      </c>
      <c r="F33" t="s">
        <v>402</v>
      </c>
      <c r="G33" t="s">
        <v>403</v>
      </c>
      <c r="H33" t="s">
        <v>264</v>
      </c>
      <c r="I33" t="s">
        <v>404</v>
      </c>
      <c r="J33" t="s">
        <v>574</v>
      </c>
    </row>
    <row r="34" spans="2:10">
      <c r="C34" t="s">
        <v>126</v>
      </c>
      <c r="D34" t="s">
        <v>269</v>
      </c>
      <c r="E34">
        <v>25</v>
      </c>
      <c r="F34">
        <v>2020</v>
      </c>
      <c r="G34" t="s">
        <v>403</v>
      </c>
      <c r="H34" t="s">
        <v>264</v>
      </c>
      <c r="I34" t="s">
        <v>414</v>
      </c>
      <c r="J34" t="s">
        <v>574</v>
      </c>
    </row>
    <row r="35" spans="2:10">
      <c r="C35" t="s">
        <v>127</v>
      </c>
      <c r="D35" t="s">
        <v>269</v>
      </c>
      <c r="E35">
        <v>18</v>
      </c>
      <c r="F35">
        <v>2020</v>
      </c>
      <c r="G35" t="s">
        <v>403</v>
      </c>
      <c r="H35" t="s">
        <v>264</v>
      </c>
      <c r="I35" t="s">
        <v>414</v>
      </c>
      <c r="J35" t="s">
        <v>574</v>
      </c>
    </row>
    <row r="36" spans="2:10">
      <c r="C36" t="s">
        <v>128</v>
      </c>
      <c r="D36" t="s">
        <v>269</v>
      </c>
      <c r="E36">
        <v>20</v>
      </c>
      <c r="F36">
        <v>2020</v>
      </c>
      <c r="G36" t="s">
        <v>403</v>
      </c>
      <c r="H36" t="s">
        <v>264</v>
      </c>
      <c r="I36" t="s">
        <v>414</v>
      </c>
      <c r="J36" t="s">
        <v>574</v>
      </c>
    </row>
  </sheetData>
  <pageMargins left="0.511811024" right="0.511811024" top="0.78740157499999996" bottom="0.78740157499999996" header="0.31496062000000002" footer="0.31496062000000002"/>
</worksheet>
</file>

<file path=xl/worksheets/sheet13.xml><?xml version="1.0" encoding="utf-8"?>
<worksheet xmlns="http://schemas.openxmlformats.org/spreadsheetml/2006/main" xmlns:r="http://schemas.openxmlformats.org/officeDocument/2006/relationships">
  <dimension ref="A1:L69"/>
  <sheetViews>
    <sheetView showGridLines="0" workbookViewId="0">
      <selection activeCell="E44" sqref="E44"/>
    </sheetView>
  </sheetViews>
  <sheetFormatPr defaultRowHeight="15"/>
  <cols>
    <col min="1" max="1" width="12.28515625" style="27" customWidth="1"/>
    <col min="2" max="2" width="27.140625" style="27" customWidth="1"/>
    <col min="3" max="3" width="33.85546875" style="27" customWidth="1"/>
    <col min="4" max="4" width="14.7109375" style="27" customWidth="1"/>
    <col min="5" max="5" width="13.7109375" style="27" customWidth="1"/>
    <col min="6" max="6" width="15.85546875" style="27" customWidth="1"/>
    <col min="7" max="7" width="22.140625" style="27" customWidth="1"/>
    <col min="8" max="8" width="20.140625" style="27" customWidth="1"/>
    <col min="9" max="9" width="32.42578125" style="27" customWidth="1"/>
    <col min="10" max="10" width="11.5703125" style="27" customWidth="1"/>
    <col min="11" max="11" width="27.28515625" style="27" hidden="1" customWidth="1"/>
    <col min="12" max="12" width="21.42578125" style="27" customWidth="1"/>
    <col min="13" max="13" width="15.42578125" style="27" customWidth="1"/>
    <col min="14" max="16384" width="9.140625" style="27"/>
  </cols>
  <sheetData>
    <row r="1" spans="1:11" ht="50.25" customHeight="1"/>
    <row r="2" spans="1:11" ht="15" customHeight="1"/>
    <row r="3" spans="1:11" ht="15" customHeight="1" thickBot="1"/>
    <row r="4" spans="1:11" ht="45.75" customHeight="1">
      <c r="A4" s="71" t="s">
        <v>640</v>
      </c>
      <c r="B4" s="74" t="s">
        <v>641</v>
      </c>
      <c r="C4" s="71" t="s">
        <v>252</v>
      </c>
      <c r="D4" s="71" t="s">
        <v>253</v>
      </c>
      <c r="E4" s="71" t="s">
        <v>254</v>
      </c>
      <c r="F4" s="71" t="s">
        <v>255</v>
      </c>
      <c r="G4" s="71" t="s">
        <v>256</v>
      </c>
      <c r="H4" s="71" t="s">
        <v>257</v>
      </c>
      <c r="I4" s="71" t="s">
        <v>261</v>
      </c>
      <c r="J4" s="71" t="s">
        <v>260</v>
      </c>
      <c r="K4" s="50"/>
    </row>
    <row r="5" spans="1:11" ht="90">
      <c r="A5" s="48" t="s">
        <v>42</v>
      </c>
      <c r="B5" s="48" t="s">
        <v>51</v>
      </c>
      <c r="C5" s="48" t="s">
        <v>52</v>
      </c>
      <c r="D5" s="48" t="s">
        <v>302</v>
      </c>
      <c r="E5" s="48">
        <v>0.65400000000000003</v>
      </c>
      <c r="F5" s="48">
        <v>2021</v>
      </c>
      <c r="G5" s="48" t="s">
        <v>329</v>
      </c>
      <c r="H5" s="48" t="s">
        <v>264</v>
      </c>
      <c r="I5" s="48" t="s">
        <v>330</v>
      </c>
      <c r="J5" s="48"/>
      <c r="K5" s="51"/>
    </row>
    <row r="6" spans="1:11" ht="90">
      <c r="A6" s="48" t="s">
        <v>42</v>
      </c>
      <c r="B6" s="48" t="s">
        <v>51</v>
      </c>
      <c r="C6" s="48" t="s">
        <v>53</v>
      </c>
      <c r="D6" s="48" t="s">
        <v>269</v>
      </c>
      <c r="E6" s="48">
        <v>-11.5</v>
      </c>
      <c r="F6" s="48">
        <v>2021</v>
      </c>
      <c r="G6" s="48" t="s">
        <v>339</v>
      </c>
      <c r="H6" s="48" t="s">
        <v>264</v>
      </c>
      <c r="I6" s="48" t="s">
        <v>340</v>
      </c>
      <c r="J6" s="48"/>
      <c r="K6" s="51"/>
    </row>
    <row r="7" spans="1:11" ht="90">
      <c r="A7" s="48" t="s">
        <v>42</v>
      </c>
      <c r="B7" s="48" t="s">
        <v>51</v>
      </c>
      <c r="C7" s="48" t="s">
        <v>54</v>
      </c>
      <c r="D7" s="48" t="s">
        <v>269</v>
      </c>
      <c r="E7" s="48">
        <v>15</v>
      </c>
      <c r="F7" s="48">
        <v>2021</v>
      </c>
      <c r="G7" s="48" t="s">
        <v>341</v>
      </c>
      <c r="H7" s="48" t="s">
        <v>264</v>
      </c>
      <c r="I7" s="48" t="s">
        <v>342</v>
      </c>
      <c r="J7" s="48" t="s">
        <v>343</v>
      </c>
      <c r="K7" s="51"/>
    </row>
    <row r="8" spans="1:11" ht="45">
      <c r="A8" s="48" t="s">
        <v>42</v>
      </c>
      <c r="B8" s="48" t="s">
        <v>43</v>
      </c>
      <c r="C8" s="48" t="s">
        <v>44</v>
      </c>
      <c r="D8" s="48" t="s">
        <v>302</v>
      </c>
      <c r="E8" s="48">
        <v>0.621</v>
      </c>
      <c r="F8" s="48">
        <v>2021</v>
      </c>
      <c r="G8" s="48" t="s">
        <v>327</v>
      </c>
      <c r="H8" s="48" t="s">
        <v>264</v>
      </c>
      <c r="I8" s="48" t="s">
        <v>328</v>
      </c>
      <c r="J8" s="48"/>
      <c r="K8" s="51"/>
    </row>
    <row r="9" spans="1:11" ht="45">
      <c r="A9" s="48" t="s">
        <v>42</v>
      </c>
      <c r="B9" s="48" t="s">
        <v>43</v>
      </c>
      <c r="C9" s="48" t="s">
        <v>45</v>
      </c>
      <c r="D9" s="48" t="s">
        <v>302</v>
      </c>
      <c r="E9" s="48">
        <v>7.5999999999999998E-2</v>
      </c>
      <c r="F9" s="48">
        <v>2021</v>
      </c>
      <c r="G9" s="48" t="s">
        <v>331</v>
      </c>
      <c r="H9" s="48" t="s">
        <v>264</v>
      </c>
      <c r="I9" s="48" t="s">
        <v>332</v>
      </c>
      <c r="J9" s="48"/>
      <c r="K9" s="51"/>
    </row>
    <row r="10" spans="1:11" ht="60">
      <c r="A10" s="48" t="s">
        <v>42</v>
      </c>
      <c r="B10" s="48" t="s">
        <v>43</v>
      </c>
      <c r="C10" s="48" t="s">
        <v>46</v>
      </c>
      <c r="D10" s="48" t="s">
        <v>269</v>
      </c>
      <c r="E10" s="48">
        <v>0.58099999999999996</v>
      </c>
      <c r="F10" s="48">
        <v>2021</v>
      </c>
      <c r="G10" s="48" t="s">
        <v>333</v>
      </c>
      <c r="H10" s="48" t="s">
        <v>264</v>
      </c>
      <c r="I10" s="48" t="s">
        <v>334</v>
      </c>
      <c r="J10" s="48"/>
      <c r="K10" s="51"/>
    </row>
    <row r="11" spans="1:11" ht="30">
      <c r="A11" s="48" t="s">
        <v>42</v>
      </c>
      <c r="B11" s="48" t="s">
        <v>43</v>
      </c>
      <c r="C11" s="48" t="s">
        <v>47</v>
      </c>
      <c r="D11" s="48" t="s">
        <v>283</v>
      </c>
      <c r="E11" s="48">
        <v>39</v>
      </c>
      <c r="F11" s="48">
        <v>2022</v>
      </c>
      <c r="G11" s="48" t="s">
        <v>337</v>
      </c>
      <c r="H11" s="48" t="s">
        <v>280</v>
      </c>
      <c r="I11" s="48" t="s">
        <v>338</v>
      </c>
      <c r="J11" s="48" t="s">
        <v>268</v>
      </c>
      <c r="K11" s="51"/>
    </row>
    <row r="12" spans="1:11" ht="90">
      <c r="A12" s="48" t="s">
        <v>42</v>
      </c>
      <c r="B12" s="48" t="s">
        <v>43</v>
      </c>
      <c r="C12" s="48" t="s">
        <v>48</v>
      </c>
      <c r="D12" s="48" t="s">
        <v>269</v>
      </c>
      <c r="E12" s="48">
        <v>36</v>
      </c>
      <c r="F12" s="48">
        <v>2021</v>
      </c>
      <c r="G12" s="48" t="s">
        <v>337</v>
      </c>
      <c r="H12" s="48" t="s">
        <v>264</v>
      </c>
      <c r="I12" s="48" t="s">
        <v>344</v>
      </c>
      <c r="J12" s="48"/>
      <c r="K12" s="51"/>
    </row>
    <row r="13" spans="1:11" ht="105">
      <c r="A13" s="48" t="s">
        <v>42</v>
      </c>
      <c r="B13" s="48" t="s">
        <v>43</v>
      </c>
      <c r="C13" s="48" t="s">
        <v>49</v>
      </c>
      <c r="D13" s="48" t="s">
        <v>269</v>
      </c>
      <c r="E13" s="48">
        <v>68.5</v>
      </c>
      <c r="F13" s="48">
        <v>2022</v>
      </c>
      <c r="G13" s="48" t="s">
        <v>337</v>
      </c>
      <c r="H13" s="48" t="s">
        <v>264</v>
      </c>
      <c r="I13" s="48" t="s">
        <v>346</v>
      </c>
      <c r="J13" s="48"/>
      <c r="K13" s="51"/>
    </row>
    <row r="14" spans="1:11" ht="75">
      <c r="A14" s="48" t="s">
        <v>42</v>
      </c>
      <c r="B14" s="48" t="s">
        <v>43</v>
      </c>
      <c r="C14" s="48" t="s">
        <v>50</v>
      </c>
      <c r="D14" s="48" t="s">
        <v>269</v>
      </c>
      <c r="E14" s="48">
        <v>19.77</v>
      </c>
      <c r="F14" s="48">
        <v>2021</v>
      </c>
      <c r="G14" s="48" t="s">
        <v>341</v>
      </c>
      <c r="H14" s="48" t="s">
        <v>264</v>
      </c>
      <c r="I14" s="48" t="s">
        <v>347</v>
      </c>
      <c r="J14" s="48" t="s">
        <v>343</v>
      </c>
      <c r="K14" s="51"/>
    </row>
    <row r="15" spans="1:11" ht="45">
      <c r="A15" s="48" t="s">
        <v>57</v>
      </c>
      <c r="B15" s="48" t="s">
        <v>76</v>
      </c>
      <c r="C15" s="48" t="s">
        <v>78</v>
      </c>
      <c r="D15" s="48" t="s">
        <v>269</v>
      </c>
      <c r="E15" s="48">
        <v>8.6</v>
      </c>
      <c r="F15" s="48">
        <v>2020</v>
      </c>
      <c r="G15" s="48" t="s">
        <v>352</v>
      </c>
      <c r="H15" s="48" t="s">
        <v>264</v>
      </c>
      <c r="I15" s="48" t="s">
        <v>353</v>
      </c>
      <c r="J15" s="48" t="s">
        <v>268</v>
      </c>
      <c r="K15" s="51"/>
    </row>
    <row r="16" spans="1:11" ht="45">
      <c r="A16" s="48" t="s">
        <v>57</v>
      </c>
      <c r="B16" s="48" t="s">
        <v>76</v>
      </c>
      <c r="C16" s="48" t="s">
        <v>77</v>
      </c>
      <c r="D16" s="48" t="s">
        <v>269</v>
      </c>
      <c r="E16" s="62">
        <v>13.9</v>
      </c>
      <c r="F16" s="48">
        <v>2020</v>
      </c>
      <c r="G16" s="48" t="s">
        <v>352</v>
      </c>
      <c r="H16" s="48" t="s">
        <v>264</v>
      </c>
      <c r="I16" s="48" t="s">
        <v>354</v>
      </c>
      <c r="J16" s="48" t="s">
        <v>268</v>
      </c>
      <c r="K16" s="51"/>
    </row>
    <row r="17" spans="1:12" ht="45">
      <c r="A17" s="48" t="s">
        <v>57</v>
      </c>
      <c r="B17" s="48" t="s">
        <v>79</v>
      </c>
      <c r="C17" s="48" t="s">
        <v>80</v>
      </c>
      <c r="D17" s="48" t="s">
        <v>269</v>
      </c>
      <c r="E17" s="62"/>
      <c r="F17" s="48"/>
      <c r="G17" s="48"/>
      <c r="H17" s="48" t="s">
        <v>264</v>
      </c>
      <c r="I17" s="48"/>
      <c r="J17" s="48"/>
      <c r="K17" s="51"/>
    </row>
    <row r="18" spans="1:12" ht="45">
      <c r="A18" s="48" t="s">
        <v>57</v>
      </c>
      <c r="B18" s="48" t="s">
        <v>68</v>
      </c>
      <c r="C18" s="48" t="s">
        <v>75</v>
      </c>
      <c r="D18" s="48" t="s">
        <v>283</v>
      </c>
      <c r="E18" s="62">
        <v>90000</v>
      </c>
      <c r="F18" s="48">
        <v>2021</v>
      </c>
      <c r="G18" s="48" t="s">
        <v>349</v>
      </c>
      <c r="H18" s="48" t="s">
        <v>264</v>
      </c>
      <c r="I18" s="48" t="s">
        <v>350</v>
      </c>
      <c r="J18" s="48"/>
      <c r="K18" s="51"/>
    </row>
    <row r="19" spans="1:12" ht="45">
      <c r="A19" s="48" t="s">
        <v>57</v>
      </c>
      <c r="B19" s="48" t="s">
        <v>68</v>
      </c>
      <c r="C19" s="48" t="s">
        <v>69</v>
      </c>
      <c r="D19" s="48" t="s">
        <v>269</v>
      </c>
      <c r="E19" s="48">
        <v>30</v>
      </c>
      <c r="F19" s="48">
        <v>2021</v>
      </c>
      <c r="G19" s="48" t="s">
        <v>349</v>
      </c>
      <c r="H19" s="48" t="s">
        <v>264</v>
      </c>
      <c r="I19" s="48" t="s">
        <v>355</v>
      </c>
      <c r="J19" s="48"/>
      <c r="K19" s="51"/>
    </row>
    <row r="20" spans="1:12" ht="45">
      <c r="A20" s="48" t="s">
        <v>57</v>
      </c>
      <c r="B20" s="48" t="s">
        <v>68</v>
      </c>
      <c r="C20" s="48" t="s">
        <v>71</v>
      </c>
      <c r="D20" s="48" t="s">
        <v>269</v>
      </c>
      <c r="E20" s="48">
        <v>80</v>
      </c>
      <c r="F20" s="48"/>
      <c r="G20" s="48" t="s">
        <v>349</v>
      </c>
      <c r="H20" s="48" t="s">
        <v>264</v>
      </c>
      <c r="I20" s="48"/>
      <c r="J20" s="48"/>
      <c r="K20" s="51"/>
    </row>
    <row r="21" spans="1:12" ht="45">
      <c r="A21" s="48" t="s">
        <v>57</v>
      </c>
      <c r="B21" s="48" t="s">
        <v>68</v>
      </c>
      <c r="C21" s="48" t="s">
        <v>73</v>
      </c>
      <c r="D21" s="48" t="s">
        <v>283</v>
      </c>
      <c r="E21" s="48">
        <v>90000</v>
      </c>
      <c r="F21" s="48">
        <v>2021</v>
      </c>
      <c r="G21" s="48" t="s">
        <v>349</v>
      </c>
      <c r="H21" s="48" t="s">
        <v>264</v>
      </c>
      <c r="I21" s="48" t="s">
        <v>360</v>
      </c>
      <c r="J21" s="48"/>
      <c r="K21" s="51"/>
    </row>
    <row r="22" spans="1:12" ht="45">
      <c r="A22" s="48" t="s">
        <v>57</v>
      </c>
      <c r="B22" s="48" t="s">
        <v>58</v>
      </c>
      <c r="C22" s="48" t="s">
        <v>60</v>
      </c>
      <c r="D22" s="48" t="s">
        <v>283</v>
      </c>
      <c r="E22" s="48">
        <v>109</v>
      </c>
      <c r="F22" s="48">
        <v>2022</v>
      </c>
      <c r="G22" s="48" t="s">
        <v>349</v>
      </c>
      <c r="H22" s="48" t="s">
        <v>280</v>
      </c>
      <c r="I22" s="48" t="s">
        <v>351</v>
      </c>
      <c r="J22" s="48"/>
      <c r="K22" s="51"/>
    </row>
    <row r="23" spans="1:12" ht="45">
      <c r="A23" s="48" t="s">
        <v>57</v>
      </c>
      <c r="B23" s="48" t="s">
        <v>58</v>
      </c>
      <c r="C23" s="48" t="s">
        <v>64</v>
      </c>
      <c r="D23" s="48" t="s">
        <v>357</v>
      </c>
      <c r="E23" s="48">
        <v>2.08</v>
      </c>
      <c r="F23" s="48">
        <v>2022</v>
      </c>
      <c r="G23" s="48" t="s">
        <v>358</v>
      </c>
      <c r="H23" s="48" t="s">
        <v>280</v>
      </c>
      <c r="I23" s="48" t="s">
        <v>359</v>
      </c>
      <c r="J23" s="48" t="s">
        <v>268</v>
      </c>
      <c r="K23" s="51"/>
      <c r="L23" s="53"/>
    </row>
    <row r="24" spans="1:12" ht="45">
      <c r="A24" s="48" t="s">
        <v>96</v>
      </c>
      <c r="B24" s="48" t="s">
        <v>106</v>
      </c>
      <c r="C24" s="48" t="s">
        <v>108</v>
      </c>
      <c r="D24" s="48" t="s">
        <v>269</v>
      </c>
      <c r="E24" s="48">
        <v>3.7</v>
      </c>
      <c r="F24" s="48">
        <v>2020</v>
      </c>
      <c r="G24" s="48" t="s">
        <v>379</v>
      </c>
      <c r="H24" s="48" t="s">
        <v>264</v>
      </c>
      <c r="I24" s="48" t="s">
        <v>380</v>
      </c>
      <c r="J24" s="48" t="s">
        <v>268</v>
      </c>
      <c r="K24" s="51"/>
      <c r="L24" s="53"/>
    </row>
    <row r="25" spans="1:12" ht="45">
      <c r="A25" s="48" t="s">
        <v>96</v>
      </c>
      <c r="B25" s="48" t="s">
        <v>106</v>
      </c>
      <c r="C25" s="48" t="s">
        <v>107</v>
      </c>
      <c r="D25" s="48" t="s">
        <v>302</v>
      </c>
      <c r="E25" s="48">
        <v>86.1</v>
      </c>
      <c r="F25" s="48">
        <v>2022</v>
      </c>
      <c r="G25" s="48" t="s">
        <v>379</v>
      </c>
      <c r="H25" s="48" t="s">
        <v>373</v>
      </c>
      <c r="I25" s="48" t="s">
        <v>396</v>
      </c>
      <c r="J25" s="48"/>
      <c r="K25" s="51"/>
      <c r="L25" s="53"/>
    </row>
    <row r="26" spans="1:12" ht="45">
      <c r="A26" s="48" t="s">
        <v>96</v>
      </c>
      <c r="B26" s="48" t="s">
        <v>103</v>
      </c>
      <c r="C26" s="48" t="s">
        <v>105</v>
      </c>
      <c r="D26" s="48" t="s">
        <v>302</v>
      </c>
      <c r="E26" s="48">
        <v>99.88</v>
      </c>
      <c r="F26" s="48">
        <v>2022</v>
      </c>
      <c r="G26" s="48" t="s">
        <v>375</v>
      </c>
      <c r="H26" s="48" t="s">
        <v>373</v>
      </c>
      <c r="I26" s="48" t="s">
        <v>376</v>
      </c>
      <c r="J26" s="48"/>
      <c r="K26" s="51"/>
      <c r="L26" s="53"/>
    </row>
    <row r="27" spans="1:12" ht="60">
      <c r="A27" s="48" t="s">
        <v>96</v>
      </c>
      <c r="B27" s="48" t="s">
        <v>103</v>
      </c>
      <c r="C27" s="48" t="s">
        <v>104</v>
      </c>
      <c r="D27" s="48" t="s">
        <v>269</v>
      </c>
      <c r="E27" s="48">
        <v>15.3</v>
      </c>
      <c r="F27" s="48">
        <v>2022</v>
      </c>
      <c r="G27" s="48" t="s">
        <v>383</v>
      </c>
      <c r="H27" s="48" t="s">
        <v>264</v>
      </c>
      <c r="I27" s="48" t="s">
        <v>384</v>
      </c>
      <c r="J27" s="48" t="s">
        <v>268</v>
      </c>
      <c r="K27" s="51"/>
      <c r="L27" s="53"/>
    </row>
    <row r="28" spans="1:12" ht="45">
      <c r="A28" s="48" t="s">
        <v>96</v>
      </c>
      <c r="B28" s="48" t="s">
        <v>97</v>
      </c>
      <c r="C28" s="48" t="s">
        <v>98</v>
      </c>
      <c r="D28" s="48" t="s">
        <v>302</v>
      </c>
      <c r="E28" s="48">
        <v>141.36000000000001</v>
      </c>
      <c r="F28" s="48">
        <v>2022</v>
      </c>
      <c r="G28" s="48" t="s">
        <v>372</v>
      </c>
      <c r="H28" s="48" t="s">
        <v>373</v>
      </c>
      <c r="I28" s="48" t="s">
        <v>374</v>
      </c>
      <c r="J28" s="48"/>
      <c r="K28" s="51"/>
      <c r="L28" s="53"/>
    </row>
    <row r="29" spans="1:12" ht="60">
      <c r="A29" s="48" t="s">
        <v>96</v>
      </c>
      <c r="B29" s="48" t="s">
        <v>97</v>
      </c>
      <c r="C29" s="48" t="s">
        <v>102</v>
      </c>
      <c r="D29" s="48" t="s">
        <v>269</v>
      </c>
      <c r="E29" s="48">
        <v>14.8</v>
      </c>
      <c r="F29" s="59">
        <v>2020</v>
      </c>
      <c r="G29" s="48" t="s">
        <v>381</v>
      </c>
      <c r="H29" s="48" t="s">
        <v>264</v>
      </c>
      <c r="I29" s="48" t="s">
        <v>382</v>
      </c>
      <c r="J29" s="48" t="s">
        <v>268</v>
      </c>
      <c r="K29" s="51"/>
    </row>
    <row r="30" spans="1:12" ht="45">
      <c r="A30" s="48" t="s">
        <v>96</v>
      </c>
      <c r="B30" s="48" t="s">
        <v>97</v>
      </c>
      <c r="C30" s="48" t="s">
        <v>99</v>
      </c>
      <c r="D30" s="48" t="s">
        <v>302</v>
      </c>
      <c r="E30" s="48">
        <v>99.65</v>
      </c>
      <c r="F30" s="59">
        <v>2022</v>
      </c>
      <c r="G30" s="48" t="s">
        <v>379</v>
      </c>
      <c r="H30" s="48" t="s">
        <v>373</v>
      </c>
      <c r="I30" s="48" t="s">
        <v>387</v>
      </c>
      <c r="J30" s="48"/>
      <c r="K30" s="51"/>
    </row>
    <row r="31" spans="1:12" ht="45">
      <c r="A31" s="48" t="s">
        <v>96</v>
      </c>
      <c r="B31" s="48" t="s">
        <v>97</v>
      </c>
      <c r="C31" s="48" t="s">
        <v>101</v>
      </c>
      <c r="D31" s="48" t="s">
        <v>302</v>
      </c>
      <c r="E31" s="48">
        <v>94.68</v>
      </c>
      <c r="F31" s="48">
        <v>2022</v>
      </c>
      <c r="G31" s="48" t="s">
        <v>379</v>
      </c>
      <c r="H31" s="48" t="s">
        <v>373</v>
      </c>
      <c r="I31" s="48" t="s">
        <v>397</v>
      </c>
      <c r="J31" s="48"/>
      <c r="K31" s="51"/>
    </row>
    <row r="32" spans="1:12" ht="60">
      <c r="A32" s="48" t="s">
        <v>96</v>
      </c>
      <c r="B32" s="48" t="s">
        <v>97</v>
      </c>
      <c r="C32" s="48" t="s">
        <v>100</v>
      </c>
      <c r="D32" s="48" t="s">
        <v>302</v>
      </c>
      <c r="E32" s="48">
        <v>101.36</v>
      </c>
      <c r="F32" s="48">
        <v>2022</v>
      </c>
      <c r="G32" s="48" t="s">
        <v>379</v>
      </c>
      <c r="H32" s="48" t="s">
        <v>373</v>
      </c>
      <c r="I32" s="48" t="s">
        <v>398</v>
      </c>
      <c r="J32" s="48"/>
      <c r="K32" s="51"/>
    </row>
    <row r="33" spans="1:12" ht="45">
      <c r="A33" s="48" t="s">
        <v>96</v>
      </c>
      <c r="B33" s="48" t="s">
        <v>109</v>
      </c>
      <c r="C33" s="48" t="s">
        <v>112</v>
      </c>
      <c r="D33" s="48" t="s">
        <v>283</v>
      </c>
      <c r="E33" s="48">
        <v>646610</v>
      </c>
      <c r="F33" s="48">
        <v>2020</v>
      </c>
      <c r="G33" s="48" t="s">
        <v>377</v>
      </c>
      <c r="H33" s="48" t="s">
        <v>264</v>
      </c>
      <c r="I33" s="48" t="s">
        <v>378</v>
      </c>
      <c r="J33" s="48" t="s">
        <v>268</v>
      </c>
      <c r="K33" s="51"/>
    </row>
    <row r="34" spans="1:12" ht="45">
      <c r="A34" s="48" t="s">
        <v>96</v>
      </c>
      <c r="B34" s="48" t="s">
        <v>109</v>
      </c>
      <c r="C34" s="48" t="s">
        <v>110</v>
      </c>
      <c r="D34" s="48" t="s">
        <v>269</v>
      </c>
      <c r="E34" s="48">
        <v>16</v>
      </c>
      <c r="F34" s="48">
        <v>2021</v>
      </c>
      <c r="G34" s="48" t="s">
        <v>385</v>
      </c>
      <c r="H34" s="48" t="s">
        <v>264</v>
      </c>
      <c r="I34" s="48" t="s">
        <v>386</v>
      </c>
      <c r="J34" s="48"/>
      <c r="K34" s="51"/>
    </row>
    <row r="35" spans="1:12" ht="45">
      <c r="A35" s="48" t="s">
        <v>96</v>
      </c>
      <c r="B35" s="48" t="s">
        <v>109</v>
      </c>
      <c r="C35" s="48" t="s">
        <v>111</v>
      </c>
      <c r="D35" s="48" t="s">
        <v>269</v>
      </c>
      <c r="E35" s="48">
        <v>6.01</v>
      </c>
      <c r="F35" s="48">
        <v>2022</v>
      </c>
      <c r="G35" s="48" t="s">
        <v>389</v>
      </c>
      <c r="H35" s="48" t="s">
        <v>300</v>
      </c>
      <c r="I35" s="48" t="s">
        <v>390</v>
      </c>
      <c r="J35" s="48"/>
      <c r="K35" s="51"/>
    </row>
    <row r="36" spans="1:12" ht="45">
      <c r="A36" s="48" t="s">
        <v>96</v>
      </c>
      <c r="B36" s="48" t="s">
        <v>113</v>
      </c>
      <c r="C36" s="48" t="s">
        <v>115</v>
      </c>
      <c r="D36" s="48" t="s">
        <v>391</v>
      </c>
      <c r="E36" s="48">
        <v>144</v>
      </c>
      <c r="F36" s="48">
        <v>2022</v>
      </c>
      <c r="G36" s="48" t="s">
        <v>392</v>
      </c>
      <c r="H36" s="48" t="s">
        <v>264</v>
      </c>
      <c r="I36" s="48" t="s">
        <v>393</v>
      </c>
      <c r="J36" s="48"/>
    </row>
    <row r="37" spans="1:12" ht="45">
      <c r="A37" s="48" t="s">
        <v>96</v>
      </c>
      <c r="B37" s="48" t="s">
        <v>113</v>
      </c>
      <c r="C37" s="48" t="s">
        <v>116</v>
      </c>
      <c r="D37" s="48" t="s">
        <v>391</v>
      </c>
      <c r="E37" s="58">
        <v>93</v>
      </c>
      <c r="F37" s="59">
        <v>2022</v>
      </c>
      <c r="G37" s="48" t="s">
        <v>395</v>
      </c>
      <c r="H37" s="48" t="s">
        <v>264</v>
      </c>
      <c r="I37" s="48" t="s">
        <v>264</v>
      </c>
      <c r="J37" s="48" t="s">
        <v>266</v>
      </c>
    </row>
    <row r="38" spans="1:12" ht="90">
      <c r="A38" s="48" t="s">
        <v>209</v>
      </c>
      <c r="B38" s="48" t="s">
        <v>226</v>
      </c>
      <c r="C38" s="48" t="s">
        <v>229</v>
      </c>
      <c r="D38" s="48"/>
      <c r="E38" s="48"/>
      <c r="F38" s="58"/>
      <c r="G38" s="48"/>
      <c r="H38" s="48"/>
      <c r="I38" s="48"/>
      <c r="J38" s="48"/>
    </row>
    <row r="39" spans="1:12" ht="90">
      <c r="A39" s="48" t="s">
        <v>209</v>
      </c>
      <c r="B39" s="48" t="s">
        <v>226</v>
      </c>
      <c r="C39" s="48" t="s">
        <v>519</v>
      </c>
      <c r="D39" s="48" t="s">
        <v>447</v>
      </c>
      <c r="E39" s="48">
        <v>16.100000000000001</v>
      </c>
      <c r="F39" s="59">
        <v>2021</v>
      </c>
      <c r="G39" s="48" t="s">
        <v>453</v>
      </c>
      <c r="H39" s="48" t="s">
        <v>264</v>
      </c>
      <c r="I39" s="48"/>
      <c r="J39" s="48"/>
    </row>
    <row r="40" spans="1:12" ht="90">
      <c r="A40" s="48" t="s">
        <v>209</v>
      </c>
      <c r="B40" s="48" t="s">
        <v>226</v>
      </c>
      <c r="C40" s="48" t="s">
        <v>520</v>
      </c>
      <c r="D40" s="48" t="s">
        <v>447</v>
      </c>
      <c r="E40" s="48">
        <v>1.6</v>
      </c>
      <c r="F40" s="59">
        <v>2021</v>
      </c>
      <c r="G40" s="48" t="s">
        <v>453</v>
      </c>
      <c r="H40" s="48" t="s">
        <v>264</v>
      </c>
      <c r="I40" s="48"/>
      <c r="J40" s="48"/>
    </row>
    <row r="41" spans="1:12" ht="90">
      <c r="A41" s="48" t="s">
        <v>209</v>
      </c>
      <c r="B41" s="48" t="s">
        <v>226</v>
      </c>
      <c r="C41" s="48" t="s">
        <v>227</v>
      </c>
      <c r="D41" s="48" t="s">
        <v>452</v>
      </c>
      <c r="E41" s="48">
        <v>41667012</v>
      </c>
      <c r="F41" s="59">
        <v>2019</v>
      </c>
      <c r="G41" s="48" t="s">
        <v>453</v>
      </c>
      <c r="H41" s="48" t="s">
        <v>264</v>
      </c>
      <c r="I41" s="48" t="s">
        <v>454</v>
      </c>
      <c r="J41" s="48"/>
    </row>
    <row r="42" spans="1:12" ht="90">
      <c r="A42" s="48" t="s">
        <v>209</v>
      </c>
      <c r="B42" s="48" t="s">
        <v>226</v>
      </c>
      <c r="C42" s="48" t="s">
        <v>228</v>
      </c>
      <c r="D42" s="48"/>
      <c r="E42" s="48"/>
      <c r="F42" s="59"/>
      <c r="G42" s="48"/>
      <c r="H42" s="48"/>
      <c r="I42" s="48"/>
      <c r="J42" s="48"/>
    </row>
    <row r="43" spans="1:12" ht="90">
      <c r="A43" s="48" t="s">
        <v>209</v>
      </c>
      <c r="B43" s="48" t="s">
        <v>219</v>
      </c>
      <c r="C43" s="48" t="s">
        <v>220</v>
      </c>
      <c r="D43" s="48" t="s">
        <v>283</v>
      </c>
      <c r="E43" s="48">
        <v>17039</v>
      </c>
      <c r="F43" s="59">
        <v>2018</v>
      </c>
      <c r="G43" s="48" t="s">
        <v>444</v>
      </c>
      <c r="H43" s="48" t="s">
        <v>264</v>
      </c>
      <c r="I43" s="48" t="s">
        <v>445</v>
      </c>
      <c r="J43" s="48"/>
    </row>
    <row r="44" spans="1:12" ht="90">
      <c r="A44" s="48" t="s">
        <v>209</v>
      </c>
      <c r="B44" s="48" t="s">
        <v>219</v>
      </c>
      <c r="C44" s="48" t="s">
        <v>221</v>
      </c>
      <c r="D44" s="48" t="s">
        <v>283</v>
      </c>
      <c r="E44" s="48">
        <v>351005</v>
      </c>
      <c r="F44" s="59">
        <v>2019</v>
      </c>
      <c r="G44" s="48" t="s">
        <v>444</v>
      </c>
      <c r="H44" s="48" t="s">
        <v>264</v>
      </c>
      <c r="I44" s="48" t="s">
        <v>446</v>
      </c>
      <c r="J44" s="48"/>
    </row>
    <row r="45" spans="1:12" ht="75">
      <c r="A45" s="48" t="s">
        <v>209</v>
      </c>
      <c r="B45" s="48" t="s">
        <v>219</v>
      </c>
      <c r="C45" s="48" t="s">
        <v>224</v>
      </c>
      <c r="D45" s="48" t="s">
        <v>447</v>
      </c>
      <c r="E45" s="48">
        <v>4598101</v>
      </c>
      <c r="F45" s="59">
        <v>2021</v>
      </c>
      <c r="G45" s="48" t="s">
        <v>448</v>
      </c>
      <c r="H45" s="48" t="s">
        <v>264</v>
      </c>
      <c r="I45" s="48" t="s">
        <v>449</v>
      </c>
      <c r="J45" s="48"/>
    </row>
    <row r="46" spans="1:12" ht="75">
      <c r="A46" s="48" t="s">
        <v>209</v>
      </c>
      <c r="B46" s="48" t="s">
        <v>219</v>
      </c>
      <c r="C46" s="48" t="s">
        <v>222</v>
      </c>
      <c r="D46" s="48" t="s">
        <v>447</v>
      </c>
      <c r="E46" s="48">
        <v>13.12</v>
      </c>
      <c r="F46" s="59">
        <v>2021</v>
      </c>
      <c r="G46" s="48" t="s">
        <v>450</v>
      </c>
      <c r="H46" s="48" t="s">
        <v>264</v>
      </c>
      <c r="I46" s="48" t="s">
        <v>451</v>
      </c>
      <c r="J46" s="48"/>
      <c r="L46" s="53"/>
    </row>
    <row r="47" spans="1:12" ht="75">
      <c r="A47" s="48" t="s">
        <v>209</v>
      </c>
      <c r="B47" s="48" t="s">
        <v>219</v>
      </c>
      <c r="C47" s="48" t="s">
        <v>223</v>
      </c>
      <c r="D47" s="48" t="s">
        <v>452</v>
      </c>
      <c r="E47" s="48">
        <v>61500784</v>
      </c>
      <c r="F47" s="59">
        <v>2019</v>
      </c>
      <c r="G47" s="48" t="s">
        <v>453</v>
      </c>
      <c r="H47" s="48" t="s">
        <v>264</v>
      </c>
      <c r="I47" s="48" t="s">
        <v>455</v>
      </c>
      <c r="J47" s="48"/>
      <c r="L47" s="53"/>
    </row>
    <row r="48" spans="1:12" ht="75">
      <c r="A48" s="48" t="s">
        <v>209</v>
      </c>
      <c r="B48" s="48" t="s">
        <v>219</v>
      </c>
      <c r="C48" s="48" t="s">
        <v>225</v>
      </c>
      <c r="D48" s="48" t="s">
        <v>447</v>
      </c>
      <c r="E48" s="48"/>
      <c r="F48" s="69"/>
      <c r="G48" s="48" t="s">
        <v>517</v>
      </c>
      <c r="H48" s="48" t="s">
        <v>264</v>
      </c>
      <c r="I48" s="48"/>
      <c r="J48" s="48"/>
      <c r="L48" s="53"/>
    </row>
    <row r="49" spans="1:10" ht="60">
      <c r="A49" s="48" t="s">
        <v>209</v>
      </c>
      <c r="B49" s="48" t="s">
        <v>210</v>
      </c>
      <c r="C49" s="48" t="s">
        <v>215</v>
      </c>
      <c r="D49" s="48" t="s">
        <v>269</v>
      </c>
      <c r="E49" s="48">
        <v>5.8</v>
      </c>
      <c r="F49" s="59">
        <v>2022</v>
      </c>
      <c r="G49" s="48" t="s">
        <v>511</v>
      </c>
      <c r="H49" s="48" t="s">
        <v>264</v>
      </c>
      <c r="I49" s="48" t="s">
        <v>515</v>
      </c>
      <c r="J49" s="48"/>
    </row>
    <row r="50" spans="1:10" ht="60">
      <c r="A50" s="48" t="s">
        <v>209</v>
      </c>
      <c r="B50" s="48" t="s">
        <v>210</v>
      </c>
      <c r="C50" s="48" t="s">
        <v>214</v>
      </c>
      <c r="D50" s="48" t="s">
        <v>269</v>
      </c>
      <c r="E50" s="48">
        <v>40.200000000000003</v>
      </c>
      <c r="F50" s="59">
        <v>2022</v>
      </c>
      <c r="G50" s="48" t="s">
        <v>511</v>
      </c>
      <c r="H50" s="48" t="s">
        <v>264</v>
      </c>
      <c r="I50" s="48" t="s">
        <v>514</v>
      </c>
      <c r="J50" s="48"/>
    </row>
    <row r="51" spans="1:10" ht="75">
      <c r="A51" s="48" t="s">
        <v>209</v>
      </c>
      <c r="B51" s="48" t="s">
        <v>210</v>
      </c>
      <c r="C51" s="48" t="s">
        <v>218</v>
      </c>
      <c r="D51" s="48" t="s">
        <v>269</v>
      </c>
      <c r="E51" s="48">
        <v>74.599999999999994</v>
      </c>
      <c r="F51" s="59">
        <v>2018</v>
      </c>
      <c r="G51" s="48" t="s">
        <v>442</v>
      </c>
      <c r="H51" s="48" t="s">
        <v>264</v>
      </c>
      <c r="I51" s="48" t="s">
        <v>443</v>
      </c>
      <c r="J51" s="48" t="s">
        <v>268</v>
      </c>
    </row>
    <row r="52" spans="1:10" ht="45">
      <c r="A52" s="48" t="s">
        <v>209</v>
      </c>
      <c r="B52" s="48" t="s">
        <v>210</v>
      </c>
      <c r="C52" s="48" t="s">
        <v>213</v>
      </c>
      <c r="D52" s="48" t="s">
        <v>269</v>
      </c>
      <c r="E52" s="48">
        <v>49.2</v>
      </c>
      <c r="F52" s="61">
        <v>2022</v>
      </c>
      <c r="G52" s="48" t="s">
        <v>511</v>
      </c>
      <c r="H52" s="48" t="s">
        <v>264</v>
      </c>
      <c r="I52" s="48"/>
      <c r="J52" s="48"/>
    </row>
    <row r="53" spans="1:10" ht="60">
      <c r="A53" s="48" t="s">
        <v>209</v>
      </c>
      <c r="B53" s="48" t="s">
        <v>210</v>
      </c>
      <c r="C53" s="48" t="s">
        <v>212</v>
      </c>
      <c r="D53" s="48" t="s">
        <v>269</v>
      </c>
      <c r="E53" s="48">
        <v>43.3</v>
      </c>
      <c r="F53" s="61">
        <v>2022</v>
      </c>
      <c r="G53" s="48" t="s">
        <v>511</v>
      </c>
      <c r="H53" s="48" t="s">
        <v>264</v>
      </c>
      <c r="I53" s="48" t="s">
        <v>513</v>
      </c>
      <c r="J53" s="48"/>
    </row>
    <row r="54" spans="1:10" ht="60">
      <c r="A54" s="48" t="s">
        <v>209</v>
      </c>
      <c r="B54" s="48" t="s">
        <v>210</v>
      </c>
      <c r="C54" s="48" t="s">
        <v>211</v>
      </c>
      <c r="D54" s="48" t="s">
        <v>269</v>
      </c>
      <c r="E54" s="48">
        <v>34</v>
      </c>
      <c r="F54" s="48">
        <v>2022</v>
      </c>
      <c r="G54" s="48" t="s">
        <v>511</v>
      </c>
      <c r="H54" s="48" t="s">
        <v>264</v>
      </c>
      <c r="I54" s="48" t="s">
        <v>516</v>
      </c>
      <c r="J54" s="48"/>
    </row>
    <row r="55" spans="1:10" ht="45">
      <c r="A55" s="48" t="s">
        <v>209</v>
      </c>
      <c r="B55" s="48" t="s">
        <v>210</v>
      </c>
      <c r="C55" s="48" t="s">
        <v>216</v>
      </c>
      <c r="D55" s="48" t="s">
        <v>456</v>
      </c>
      <c r="E55" s="48">
        <v>1487</v>
      </c>
      <c r="F55" s="48">
        <v>2020</v>
      </c>
      <c r="G55" s="48" t="s">
        <v>457</v>
      </c>
      <c r="H55" s="48" t="s">
        <v>264</v>
      </c>
      <c r="I55" s="48" t="s">
        <v>458</v>
      </c>
      <c r="J55" s="48" t="s">
        <v>343</v>
      </c>
    </row>
    <row r="56" spans="1:10" ht="60">
      <c r="A56" s="48" t="s">
        <v>209</v>
      </c>
      <c r="B56" s="48" t="s">
        <v>210</v>
      </c>
      <c r="C56" s="48" t="s">
        <v>217</v>
      </c>
      <c r="D56" s="48" t="s">
        <v>456</v>
      </c>
      <c r="E56" s="48">
        <v>2520</v>
      </c>
      <c r="F56" s="48">
        <v>2019</v>
      </c>
      <c r="G56" s="48" t="s">
        <v>457</v>
      </c>
      <c r="H56" s="48" t="s">
        <v>264</v>
      </c>
      <c r="I56" s="48" t="s">
        <v>459</v>
      </c>
      <c r="J56" s="48"/>
    </row>
    <row r="57" spans="1:10" ht="105">
      <c r="A57" s="48" t="s">
        <v>232</v>
      </c>
      <c r="B57" s="48" t="s">
        <v>237</v>
      </c>
      <c r="C57" s="48" t="s">
        <v>238</v>
      </c>
      <c r="D57" s="48" t="s">
        <v>283</v>
      </c>
      <c r="E57" s="48">
        <v>90585</v>
      </c>
      <c r="F57" s="48">
        <v>2019</v>
      </c>
      <c r="G57" s="48" t="s">
        <v>497</v>
      </c>
      <c r="H57" s="48" t="s">
        <v>264</v>
      </c>
      <c r="I57" s="48" t="s">
        <v>498</v>
      </c>
      <c r="J57" s="48"/>
    </row>
    <row r="58" spans="1:10" ht="105">
      <c r="A58" s="48" t="s">
        <v>232</v>
      </c>
      <c r="B58" s="48" t="s">
        <v>237</v>
      </c>
      <c r="C58" s="48" t="s">
        <v>245</v>
      </c>
      <c r="D58" s="48" t="s">
        <v>283</v>
      </c>
      <c r="E58" s="48">
        <v>470682</v>
      </c>
      <c r="F58" s="48">
        <v>2021</v>
      </c>
      <c r="G58" s="48" t="s">
        <v>500</v>
      </c>
      <c r="H58" s="48" t="s">
        <v>264</v>
      </c>
      <c r="I58" s="48" t="s">
        <v>501</v>
      </c>
      <c r="J58" s="48" t="s">
        <v>343</v>
      </c>
    </row>
    <row r="59" spans="1:10" ht="105">
      <c r="A59" s="48" t="s">
        <v>232</v>
      </c>
      <c r="B59" s="48" t="s">
        <v>237</v>
      </c>
      <c r="C59" s="48" t="s">
        <v>239</v>
      </c>
      <c r="D59" s="48" t="s">
        <v>283</v>
      </c>
      <c r="E59" s="48">
        <v>814042</v>
      </c>
      <c r="F59" s="48">
        <v>2019</v>
      </c>
      <c r="G59" s="48" t="s">
        <v>497</v>
      </c>
      <c r="H59" s="48" t="s">
        <v>264</v>
      </c>
      <c r="I59" s="48" t="s">
        <v>502</v>
      </c>
      <c r="J59" s="48"/>
    </row>
    <row r="60" spans="1:10" ht="135">
      <c r="A60" s="48" t="s">
        <v>232</v>
      </c>
      <c r="B60" s="48" t="s">
        <v>237</v>
      </c>
      <c r="C60" s="48" t="s">
        <v>240</v>
      </c>
      <c r="D60" s="48" t="s">
        <v>283</v>
      </c>
      <c r="E60" s="48">
        <v>387290</v>
      </c>
      <c r="F60" s="48">
        <v>2019</v>
      </c>
      <c r="G60" s="48" t="s">
        <v>490</v>
      </c>
      <c r="H60" s="48" t="s">
        <v>264</v>
      </c>
      <c r="I60" s="48" t="s">
        <v>504</v>
      </c>
      <c r="J60" s="48" t="s">
        <v>343</v>
      </c>
    </row>
    <row r="61" spans="1:10" ht="105">
      <c r="A61" s="48" t="s">
        <v>232</v>
      </c>
      <c r="B61" s="48" t="s">
        <v>237</v>
      </c>
      <c r="C61" s="48" t="s">
        <v>241</v>
      </c>
      <c r="D61" s="48" t="s">
        <v>269</v>
      </c>
      <c r="E61" s="48">
        <v>93.18</v>
      </c>
      <c r="F61" s="48">
        <v>2020</v>
      </c>
      <c r="G61" s="48" t="s">
        <v>416</v>
      </c>
      <c r="H61" s="48" t="s">
        <v>264</v>
      </c>
      <c r="I61" s="48" t="s">
        <v>505</v>
      </c>
      <c r="J61" s="48" t="s">
        <v>343</v>
      </c>
    </row>
    <row r="62" spans="1:10" ht="105">
      <c r="A62" s="48" t="s">
        <v>232</v>
      </c>
      <c r="B62" s="48" t="s">
        <v>237</v>
      </c>
      <c r="C62" s="48" t="s">
        <v>244</v>
      </c>
      <c r="D62" s="48" t="s">
        <v>269</v>
      </c>
      <c r="E62" s="48">
        <v>94.83</v>
      </c>
      <c r="F62" s="48">
        <v>2020</v>
      </c>
      <c r="G62" s="48" t="s">
        <v>416</v>
      </c>
      <c r="H62" s="48" t="s">
        <v>264</v>
      </c>
      <c r="I62" s="48" t="s">
        <v>506</v>
      </c>
      <c r="J62" s="48" t="s">
        <v>343</v>
      </c>
    </row>
    <row r="63" spans="1:10" ht="105">
      <c r="A63" s="48" t="s">
        <v>232</v>
      </c>
      <c r="B63" s="48" t="s">
        <v>237</v>
      </c>
      <c r="C63" s="48" t="s">
        <v>243</v>
      </c>
      <c r="D63" s="48" t="s">
        <v>269</v>
      </c>
      <c r="E63" s="48">
        <v>48.49</v>
      </c>
      <c r="F63" s="48">
        <v>2020</v>
      </c>
      <c r="G63" s="48" t="s">
        <v>416</v>
      </c>
      <c r="H63" s="48" t="s">
        <v>264</v>
      </c>
      <c r="I63" s="48" t="s">
        <v>507</v>
      </c>
      <c r="J63" s="48" t="s">
        <v>343</v>
      </c>
    </row>
    <row r="64" spans="1:10" ht="45">
      <c r="A64" s="48" t="s">
        <v>232</v>
      </c>
      <c r="B64" s="48" t="s">
        <v>246</v>
      </c>
      <c r="C64" s="48" t="s">
        <v>250</v>
      </c>
      <c r="D64" s="48" t="s">
        <v>269</v>
      </c>
      <c r="E64" s="48">
        <v>59.27</v>
      </c>
      <c r="F64" s="48">
        <v>2020</v>
      </c>
      <c r="G64" s="48" t="s">
        <v>508</v>
      </c>
      <c r="H64" s="48" t="s">
        <v>264</v>
      </c>
      <c r="I64" s="48" t="s">
        <v>509</v>
      </c>
      <c r="J64" s="48" t="s">
        <v>343</v>
      </c>
    </row>
    <row r="65" spans="1:10" ht="45">
      <c r="A65" s="48" t="s">
        <v>232</v>
      </c>
      <c r="B65" s="48" t="s">
        <v>246</v>
      </c>
      <c r="C65" s="48" t="s">
        <v>251</v>
      </c>
      <c r="D65" s="48" t="s">
        <v>269</v>
      </c>
      <c r="E65" s="48">
        <v>62.52</v>
      </c>
      <c r="F65" s="48">
        <v>2020</v>
      </c>
      <c r="G65" s="48" t="s">
        <v>508</v>
      </c>
      <c r="H65" s="48" t="s">
        <v>264</v>
      </c>
      <c r="I65" s="48" t="s">
        <v>509</v>
      </c>
      <c r="J65" s="48" t="s">
        <v>343</v>
      </c>
    </row>
    <row r="66" spans="1:10" ht="45">
      <c r="A66" s="48" t="s">
        <v>232</v>
      </c>
      <c r="B66" s="48" t="s">
        <v>246</v>
      </c>
      <c r="C66" s="48" t="s">
        <v>247</v>
      </c>
      <c r="D66" s="48" t="s">
        <v>269</v>
      </c>
      <c r="E66" s="48">
        <v>59.48</v>
      </c>
      <c r="F66" s="48">
        <v>2020</v>
      </c>
      <c r="G66" s="48" t="s">
        <v>508</v>
      </c>
      <c r="H66" s="48" t="s">
        <v>264</v>
      </c>
      <c r="I66" s="48" t="s">
        <v>509</v>
      </c>
      <c r="J66" s="48" t="s">
        <v>343</v>
      </c>
    </row>
    <row r="67" spans="1:10" ht="45">
      <c r="A67" s="48" t="s">
        <v>232</v>
      </c>
      <c r="B67" s="48" t="s">
        <v>246</v>
      </c>
      <c r="C67" s="48" t="s">
        <v>249</v>
      </c>
      <c r="D67" s="48" t="s">
        <v>269</v>
      </c>
      <c r="E67" s="48">
        <v>68.19</v>
      </c>
      <c r="F67" s="48">
        <v>2020</v>
      </c>
      <c r="G67" s="48" t="s">
        <v>508</v>
      </c>
      <c r="H67" s="48" t="s">
        <v>264</v>
      </c>
      <c r="I67" s="48" t="s">
        <v>509</v>
      </c>
      <c r="J67" s="48" t="s">
        <v>343</v>
      </c>
    </row>
    <row r="68" spans="1:10" ht="90">
      <c r="A68" s="48" t="s">
        <v>232</v>
      </c>
      <c r="B68" s="48" t="s">
        <v>233</v>
      </c>
      <c r="C68" s="48" t="s">
        <v>234</v>
      </c>
      <c r="D68" s="48" t="s">
        <v>283</v>
      </c>
      <c r="E68" s="48">
        <v>220927</v>
      </c>
      <c r="F68" s="48">
        <v>2019</v>
      </c>
      <c r="G68" s="48" t="s">
        <v>497</v>
      </c>
      <c r="H68" s="48" t="s">
        <v>264</v>
      </c>
      <c r="I68" s="48" t="s">
        <v>499</v>
      </c>
      <c r="J68" s="48"/>
    </row>
    <row r="69" spans="1:10" ht="105">
      <c r="A69" s="48" t="s">
        <v>232</v>
      </c>
      <c r="B69" s="48" t="s">
        <v>233</v>
      </c>
      <c r="C69" s="48" t="s">
        <v>236</v>
      </c>
      <c r="D69" s="48" t="s">
        <v>283</v>
      </c>
      <c r="E69" s="48">
        <v>2022756</v>
      </c>
      <c r="F69" s="48">
        <v>2019</v>
      </c>
      <c r="G69" s="48" t="s">
        <v>497</v>
      </c>
      <c r="H69" s="48" t="s">
        <v>264</v>
      </c>
      <c r="I69" s="48" t="s">
        <v>503</v>
      </c>
      <c r="J69" s="48"/>
    </row>
  </sheetData>
  <autoFilter ref="B4:J69"/>
  <pageMargins left="0.25" right="0.25" top="0.75" bottom="0.75" header="0.3" footer="0.3"/>
  <pageSetup paperSize="8" orientation="landscape" verticalDpi="0" r:id="rId1"/>
  <headerFooter>
    <oddHeader>&amp;C&amp;"-,Negrito"&amp;14INDICADORES DAS SÍNTESES SETORIAIS&amp;"-,Regular"&amp;11Setores:</oddHeader>
    <oddFooter>&amp;C&amp;K01+049Departamento de Planejamento Governamental - DEPLAN</oddFooter>
  </headerFooter>
  <drawing r:id="rId2"/>
</worksheet>
</file>

<file path=xl/worksheets/sheet14.xml><?xml version="1.0" encoding="utf-8"?>
<worksheet xmlns="http://schemas.openxmlformats.org/spreadsheetml/2006/main" xmlns:r="http://schemas.openxmlformats.org/officeDocument/2006/relationships">
  <sheetPr filterMode="1"/>
  <dimension ref="A1:K151"/>
  <sheetViews>
    <sheetView showGridLines="0" workbookViewId="0">
      <selection activeCell="F48" sqref="F48"/>
    </sheetView>
  </sheetViews>
  <sheetFormatPr defaultRowHeight="15"/>
  <cols>
    <col min="1" max="1" width="27.140625" style="27" customWidth="1"/>
    <col min="2" max="2" width="33.85546875" style="27" customWidth="1"/>
    <col min="3" max="3" width="14.7109375" style="27" customWidth="1"/>
    <col min="4" max="4" width="13.7109375" style="27" customWidth="1"/>
    <col min="5" max="5" width="15.85546875" style="27" customWidth="1"/>
    <col min="6" max="6" width="22.140625" style="27" customWidth="1"/>
    <col min="7" max="7" width="20.140625" style="27" customWidth="1"/>
    <col min="8" max="8" width="35" style="27" customWidth="1"/>
    <col min="9" max="9" width="14.28515625" style="27" customWidth="1"/>
    <col min="10" max="10" width="27.28515625" style="27" hidden="1" customWidth="1"/>
    <col min="11" max="11" width="30.5703125" style="27" customWidth="1"/>
    <col min="12" max="12" width="15.42578125" style="27" customWidth="1"/>
    <col min="13" max="16384" width="9.140625" style="27"/>
  </cols>
  <sheetData>
    <row r="1" spans="1:10" ht="50.25" customHeight="1"/>
    <row r="2" spans="1:10" ht="15" customHeight="1"/>
    <row r="3" spans="1:10" ht="15" customHeight="1"/>
    <row r="4" spans="1:10" ht="45.75" customHeight="1">
      <c r="A4" s="45" t="s">
        <v>524</v>
      </c>
      <c r="B4" s="45" t="s">
        <v>252</v>
      </c>
      <c r="C4" s="45" t="s">
        <v>253</v>
      </c>
      <c r="D4" s="45" t="s">
        <v>254</v>
      </c>
      <c r="E4" s="45" t="s">
        <v>255</v>
      </c>
      <c r="F4" s="46" t="s">
        <v>256</v>
      </c>
      <c r="G4" s="46" t="s">
        <v>257</v>
      </c>
      <c r="H4" s="46" t="s">
        <v>261</v>
      </c>
      <c r="I4" s="46" t="s">
        <v>260</v>
      </c>
      <c r="J4" s="50"/>
    </row>
    <row r="5" spans="1:10" ht="90" hidden="1">
      <c r="A5" s="48" t="s">
        <v>11</v>
      </c>
      <c r="B5" s="48" t="s">
        <v>44</v>
      </c>
      <c r="C5" s="48" t="s">
        <v>302</v>
      </c>
      <c r="D5" s="48">
        <v>0.621</v>
      </c>
      <c r="E5" s="48">
        <v>2021</v>
      </c>
      <c r="F5" s="48" t="s">
        <v>327</v>
      </c>
      <c r="G5" s="48" t="s">
        <v>264</v>
      </c>
      <c r="H5" s="48" t="s">
        <v>328</v>
      </c>
      <c r="I5" s="48"/>
      <c r="J5" s="51"/>
    </row>
    <row r="6" spans="1:10" ht="75" hidden="1">
      <c r="A6" s="48" t="s">
        <v>26</v>
      </c>
      <c r="B6" s="48" t="s">
        <v>45</v>
      </c>
      <c r="C6" s="48" t="s">
        <v>302</v>
      </c>
      <c r="D6" s="48">
        <v>7.5999999999999998E-2</v>
      </c>
      <c r="E6" s="48">
        <v>2021</v>
      </c>
      <c r="F6" s="48" t="s">
        <v>331</v>
      </c>
      <c r="G6" s="48" t="s">
        <v>264</v>
      </c>
      <c r="H6" s="48" t="s">
        <v>332</v>
      </c>
      <c r="I6" s="48"/>
      <c r="J6" s="51"/>
    </row>
    <row r="7" spans="1:10" ht="75" hidden="1">
      <c r="A7" s="48" t="s">
        <v>26</v>
      </c>
      <c r="B7" s="48" t="s">
        <v>46</v>
      </c>
      <c r="C7" s="48" t="s">
        <v>269</v>
      </c>
      <c r="D7" s="48">
        <v>0.58099999999999996</v>
      </c>
      <c r="E7" s="48">
        <v>2021</v>
      </c>
      <c r="F7" s="48" t="s">
        <v>333</v>
      </c>
      <c r="G7" s="48" t="s">
        <v>264</v>
      </c>
      <c r="H7" s="48" t="s">
        <v>334</v>
      </c>
      <c r="I7" s="48"/>
      <c r="J7" s="51"/>
    </row>
    <row r="8" spans="1:10" ht="75" hidden="1">
      <c r="A8" s="48" t="s">
        <v>26</v>
      </c>
      <c r="B8" s="48" t="s">
        <v>47</v>
      </c>
      <c r="C8" s="48" t="s">
        <v>283</v>
      </c>
      <c r="D8" s="48">
        <v>39</v>
      </c>
      <c r="E8" s="48" t="s">
        <v>336</v>
      </c>
      <c r="F8" s="48" t="s">
        <v>337</v>
      </c>
      <c r="G8" s="48" t="s">
        <v>280</v>
      </c>
      <c r="H8" s="48" t="s">
        <v>338</v>
      </c>
      <c r="I8" s="48" t="s">
        <v>268</v>
      </c>
      <c r="J8" s="51"/>
    </row>
    <row r="9" spans="1:10" ht="90" hidden="1">
      <c r="A9" s="48" t="s">
        <v>26</v>
      </c>
      <c r="B9" s="48" t="s">
        <v>48</v>
      </c>
      <c r="C9" s="48" t="s">
        <v>269</v>
      </c>
      <c r="D9" s="48">
        <v>36</v>
      </c>
      <c r="E9" s="48">
        <v>2021</v>
      </c>
      <c r="F9" s="48" t="s">
        <v>337</v>
      </c>
      <c r="G9" s="48" t="s">
        <v>264</v>
      </c>
      <c r="H9" s="48" t="s">
        <v>344</v>
      </c>
      <c r="I9" s="48"/>
      <c r="J9" s="51"/>
    </row>
    <row r="10" spans="1:10" ht="105" hidden="1">
      <c r="A10" s="48" t="s">
        <v>26</v>
      </c>
      <c r="B10" s="48" t="s">
        <v>49</v>
      </c>
      <c r="C10" s="48" t="s">
        <v>269</v>
      </c>
      <c r="D10" s="48">
        <v>68.5</v>
      </c>
      <c r="E10" s="48" t="s">
        <v>345</v>
      </c>
      <c r="F10" s="48" t="s">
        <v>337</v>
      </c>
      <c r="G10" s="48" t="s">
        <v>264</v>
      </c>
      <c r="H10" s="48" t="s">
        <v>346</v>
      </c>
      <c r="I10" s="48"/>
      <c r="J10" s="51"/>
    </row>
    <row r="11" spans="1:10" ht="75" hidden="1">
      <c r="A11" s="48" t="s">
        <v>26</v>
      </c>
      <c r="B11" s="48" t="s">
        <v>50</v>
      </c>
      <c r="C11" s="48" t="s">
        <v>269</v>
      </c>
      <c r="D11" s="48">
        <v>19.77</v>
      </c>
      <c r="E11" s="48">
        <v>2021</v>
      </c>
      <c r="F11" s="48" t="s">
        <v>341</v>
      </c>
      <c r="G11" s="48" t="s">
        <v>264</v>
      </c>
      <c r="H11" s="48" t="s">
        <v>347</v>
      </c>
      <c r="I11" s="48" t="s">
        <v>343</v>
      </c>
      <c r="J11" s="51"/>
    </row>
    <row r="12" spans="1:10" ht="75" hidden="1">
      <c r="A12" s="48" t="s">
        <v>8</v>
      </c>
      <c r="B12" s="48" t="s">
        <v>52</v>
      </c>
      <c r="C12" s="48" t="s">
        <v>302</v>
      </c>
      <c r="D12" s="48">
        <v>0.65400000000000003</v>
      </c>
      <c r="E12" s="48">
        <v>2021</v>
      </c>
      <c r="F12" s="48" t="s">
        <v>329</v>
      </c>
      <c r="G12" s="48" t="s">
        <v>264</v>
      </c>
      <c r="H12" s="48" t="s">
        <v>330</v>
      </c>
      <c r="I12" s="48"/>
      <c r="J12" s="51"/>
    </row>
    <row r="13" spans="1:10" ht="90" hidden="1">
      <c r="A13" s="48" t="s">
        <v>39</v>
      </c>
      <c r="B13" s="48" t="s">
        <v>53</v>
      </c>
      <c r="C13" s="48" t="s">
        <v>269</v>
      </c>
      <c r="D13" s="48">
        <v>-11.5</v>
      </c>
      <c r="E13" s="48">
        <v>2021</v>
      </c>
      <c r="F13" s="48" t="s">
        <v>339</v>
      </c>
      <c r="G13" s="48" t="s">
        <v>264</v>
      </c>
      <c r="H13" s="48" t="s">
        <v>340</v>
      </c>
      <c r="I13" s="48"/>
      <c r="J13" s="51"/>
    </row>
    <row r="14" spans="1:10" ht="75" hidden="1">
      <c r="A14" s="48" t="s">
        <v>10</v>
      </c>
      <c r="B14" s="48" t="s">
        <v>54</v>
      </c>
      <c r="C14" s="48" t="s">
        <v>269</v>
      </c>
      <c r="D14" s="48">
        <v>15</v>
      </c>
      <c r="E14" s="48">
        <v>2021</v>
      </c>
      <c r="F14" s="48" t="s">
        <v>341</v>
      </c>
      <c r="G14" s="48" t="s">
        <v>264</v>
      </c>
      <c r="H14" s="48" t="s">
        <v>342</v>
      </c>
      <c r="I14" s="63" t="s">
        <v>343</v>
      </c>
      <c r="J14" s="51"/>
    </row>
    <row r="15" spans="1:10" ht="90" hidden="1">
      <c r="A15" s="48" t="s">
        <v>11</v>
      </c>
      <c r="B15" s="48" t="s">
        <v>54</v>
      </c>
      <c r="C15" s="48" t="s">
        <v>269</v>
      </c>
      <c r="D15" s="48">
        <v>15</v>
      </c>
      <c r="E15" s="48">
        <v>2021</v>
      </c>
      <c r="F15" s="48" t="s">
        <v>341</v>
      </c>
      <c r="G15" s="48" t="s">
        <v>264</v>
      </c>
      <c r="H15" s="48" t="s">
        <v>342</v>
      </c>
      <c r="I15" s="63" t="s">
        <v>343</v>
      </c>
      <c r="J15" s="51"/>
    </row>
    <row r="16" spans="1:10" ht="75" hidden="1">
      <c r="A16" s="48" t="s">
        <v>26</v>
      </c>
      <c r="B16" s="48" t="s">
        <v>54</v>
      </c>
      <c r="C16" s="48" t="s">
        <v>269</v>
      </c>
      <c r="D16" s="48">
        <v>15</v>
      </c>
      <c r="E16" s="48">
        <v>2021</v>
      </c>
      <c r="F16" s="48" t="s">
        <v>341</v>
      </c>
      <c r="G16" s="48" t="s">
        <v>264</v>
      </c>
      <c r="H16" s="48" t="s">
        <v>342</v>
      </c>
      <c r="I16" s="48" t="s">
        <v>343</v>
      </c>
      <c r="J16" s="51"/>
    </row>
    <row r="17" spans="1:10" ht="90" hidden="1">
      <c r="A17" s="48" t="s">
        <v>55</v>
      </c>
      <c r="B17" s="48" t="s">
        <v>54</v>
      </c>
      <c r="C17" s="48" t="s">
        <v>269</v>
      </c>
      <c r="D17" s="48">
        <v>15</v>
      </c>
      <c r="E17" s="48">
        <v>2021</v>
      </c>
      <c r="F17" s="48" t="s">
        <v>341</v>
      </c>
      <c r="G17" s="48" t="s">
        <v>264</v>
      </c>
      <c r="H17" s="48" t="s">
        <v>342</v>
      </c>
      <c r="I17" s="48" t="s">
        <v>343</v>
      </c>
      <c r="J17" s="51"/>
    </row>
    <row r="18" spans="1:10" ht="75" hidden="1">
      <c r="A18" s="48" t="s">
        <v>18</v>
      </c>
      <c r="B18" s="48" t="s">
        <v>54</v>
      </c>
      <c r="C18" s="48" t="s">
        <v>269</v>
      </c>
      <c r="D18" s="48">
        <v>15</v>
      </c>
      <c r="E18" s="48">
        <v>2021</v>
      </c>
      <c r="F18" s="48" t="s">
        <v>341</v>
      </c>
      <c r="G18" s="48" t="s">
        <v>264</v>
      </c>
      <c r="H18" s="48" t="s">
        <v>342</v>
      </c>
      <c r="I18" s="48" t="s">
        <v>343</v>
      </c>
      <c r="J18" s="51"/>
    </row>
    <row r="19" spans="1:10" ht="45" hidden="1">
      <c r="A19" s="48" t="s">
        <v>59</v>
      </c>
      <c r="B19" s="48" t="s">
        <v>60</v>
      </c>
      <c r="C19" s="48" t="s">
        <v>348</v>
      </c>
      <c r="D19" s="48">
        <v>109</v>
      </c>
      <c r="E19" s="48">
        <v>2022</v>
      </c>
      <c r="F19" s="48" t="s">
        <v>349</v>
      </c>
      <c r="G19" s="48" t="s">
        <v>280</v>
      </c>
      <c r="H19" s="48" t="s">
        <v>351</v>
      </c>
      <c r="I19" s="48"/>
      <c r="J19" s="51"/>
    </row>
    <row r="20" spans="1:10" ht="90" hidden="1">
      <c r="A20" s="48" t="s">
        <v>61</v>
      </c>
      <c r="B20" s="48" t="s">
        <v>60</v>
      </c>
      <c r="C20" s="48" t="s">
        <v>348</v>
      </c>
      <c r="D20" s="48">
        <v>109</v>
      </c>
      <c r="E20" s="48">
        <v>2022</v>
      </c>
      <c r="F20" s="48" t="s">
        <v>349</v>
      </c>
      <c r="G20" s="48" t="s">
        <v>280</v>
      </c>
      <c r="H20" s="48" t="s">
        <v>351</v>
      </c>
      <c r="I20" s="48"/>
      <c r="J20" s="51"/>
    </row>
    <row r="21" spans="1:10" ht="60" hidden="1">
      <c r="A21" s="48" t="s">
        <v>62</v>
      </c>
      <c r="B21" s="48" t="s">
        <v>60</v>
      </c>
      <c r="C21" s="48" t="s">
        <v>348</v>
      </c>
      <c r="D21" s="48">
        <v>109</v>
      </c>
      <c r="E21" s="48">
        <v>2022</v>
      </c>
      <c r="F21" s="48" t="s">
        <v>349</v>
      </c>
      <c r="G21" s="48" t="s">
        <v>280</v>
      </c>
      <c r="H21" s="48" t="s">
        <v>351</v>
      </c>
      <c r="I21" s="48"/>
      <c r="J21" s="51"/>
    </row>
    <row r="22" spans="1:10" ht="90" hidden="1">
      <c r="A22" s="48" t="s">
        <v>63</v>
      </c>
      <c r="B22" s="48" t="s">
        <v>64</v>
      </c>
      <c r="C22" s="48" t="s">
        <v>357</v>
      </c>
      <c r="D22" s="48">
        <v>2.08</v>
      </c>
      <c r="E22" s="48">
        <v>2022</v>
      </c>
      <c r="F22" s="48" t="s">
        <v>358</v>
      </c>
      <c r="G22" s="48" t="s">
        <v>280</v>
      </c>
      <c r="H22" s="48" t="s">
        <v>359</v>
      </c>
      <c r="I22" s="48" t="s">
        <v>268</v>
      </c>
      <c r="J22" s="51"/>
    </row>
    <row r="23" spans="1:10" ht="45" hidden="1">
      <c r="A23" s="48" t="s">
        <v>65</v>
      </c>
      <c r="B23" s="48" t="s">
        <v>64</v>
      </c>
      <c r="C23" s="48" t="s">
        <v>357</v>
      </c>
      <c r="D23" s="48">
        <v>2.08</v>
      </c>
      <c r="E23" s="48">
        <v>2022</v>
      </c>
      <c r="F23" s="48" t="s">
        <v>358</v>
      </c>
      <c r="G23" s="48" t="s">
        <v>280</v>
      </c>
      <c r="H23" s="48" t="s">
        <v>359</v>
      </c>
      <c r="I23" s="48" t="s">
        <v>268</v>
      </c>
      <c r="J23" s="51"/>
    </row>
    <row r="24" spans="1:10" ht="75" hidden="1">
      <c r="A24" s="48" t="s">
        <v>66</v>
      </c>
      <c r="B24" s="48" t="s">
        <v>64</v>
      </c>
      <c r="C24" s="48" t="s">
        <v>357</v>
      </c>
      <c r="D24" s="48">
        <v>2.08</v>
      </c>
      <c r="E24" s="48">
        <v>2022</v>
      </c>
      <c r="F24" s="48" t="s">
        <v>358</v>
      </c>
      <c r="G24" s="48" t="s">
        <v>280</v>
      </c>
      <c r="H24" s="48" t="s">
        <v>359</v>
      </c>
      <c r="I24" s="48" t="s">
        <v>268</v>
      </c>
      <c r="J24" s="51"/>
    </row>
    <row r="25" spans="1:10" ht="75" hidden="1">
      <c r="A25" s="48" t="s">
        <v>67</v>
      </c>
      <c r="B25" s="48" t="s">
        <v>64</v>
      </c>
      <c r="C25" s="48" t="s">
        <v>357</v>
      </c>
      <c r="D25" s="48">
        <v>2.08</v>
      </c>
      <c r="E25" s="48">
        <v>2022</v>
      </c>
      <c r="F25" s="48" t="s">
        <v>358</v>
      </c>
      <c r="G25" s="48" t="s">
        <v>280</v>
      </c>
      <c r="H25" s="48" t="s">
        <v>359</v>
      </c>
      <c r="I25" s="48" t="s">
        <v>268</v>
      </c>
      <c r="J25" s="51"/>
    </row>
    <row r="26" spans="1:10" ht="90" hidden="1">
      <c r="A26" s="48" t="s">
        <v>61</v>
      </c>
      <c r="B26" s="48" t="s">
        <v>69</v>
      </c>
      <c r="C26" s="48" t="s">
        <v>269</v>
      </c>
      <c r="D26" s="48">
        <v>30</v>
      </c>
      <c r="E26" s="48">
        <v>2021</v>
      </c>
      <c r="F26" s="48" t="s">
        <v>349</v>
      </c>
      <c r="G26" s="48" t="s">
        <v>264</v>
      </c>
      <c r="H26" s="48" t="s">
        <v>355</v>
      </c>
      <c r="I26" s="48"/>
      <c r="J26" s="51"/>
    </row>
    <row r="27" spans="1:10" ht="60" hidden="1">
      <c r="A27" s="48" t="s">
        <v>62</v>
      </c>
      <c r="B27" s="48" t="s">
        <v>69</v>
      </c>
      <c r="C27" s="48" t="s">
        <v>269</v>
      </c>
      <c r="D27" s="48">
        <v>30</v>
      </c>
      <c r="E27" s="48">
        <v>2021</v>
      </c>
      <c r="F27" s="48" t="s">
        <v>349</v>
      </c>
      <c r="G27" s="48" t="s">
        <v>264</v>
      </c>
      <c r="H27" s="48" t="s">
        <v>355</v>
      </c>
      <c r="I27" s="48"/>
      <c r="J27" s="51"/>
    </row>
    <row r="28" spans="1:10" ht="75" hidden="1">
      <c r="A28" s="48" t="s">
        <v>70</v>
      </c>
      <c r="B28" s="48" t="s">
        <v>71</v>
      </c>
      <c r="C28" s="48" t="s">
        <v>269</v>
      </c>
      <c r="D28" s="48">
        <v>80</v>
      </c>
      <c r="E28" s="48">
        <v>2021</v>
      </c>
      <c r="F28" s="48" t="s">
        <v>349</v>
      </c>
      <c r="G28" s="48" t="s">
        <v>264</v>
      </c>
      <c r="H28" s="48" t="s">
        <v>356</v>
      </c>
      <c r="I28" s="48"/>
      <c r="J28" s="51"/>
    </row>
    <row r="29" spans="1:10" ht="75" hidden="1">
      <c r="A29" s="48" t="s">
        <v>66</v>
      </c>
      <c r="B29" s="48" t="s">
        <v>71</v>
      </c>
      <c r="C29" s="48" t="s">
        <v>269</v>
      </c>
      <c r="D29" s="48">
        <v>80</v>
      </c>
      <c r="E29" s="48">
        <v>2021</v>
      </c>
      <c r="F29" s="48" t="s">
        <v>349</v>
      </c>
      <c r="G29" s="48" t="s">
        <v>264</v>
      </c>
      <c r="H29" s="48" t="s">
        <v>356</v>
      </c>
      <c r="I29" s="48"/>
      <c r="J29" s="51"/>
    </row>
    <row r="30" spans="1:10" ht="45" hidden="1">
      <c r="A30" s="48" t="s">
        <v>72</v>
      </c>
      <c r="B30" s="48" t="s">
        <v>73</v>
      </c>
      <c r="C30" s="48" t="s">
        <v>348</v>
      </c>
      <c r="D30" s="62">
        <v>90000</v>
      </c>
      <c r="E30" s="48">
        <v>2021</v>
      </c>
      <c r="F30" s="48" t="s">
        <v>349</v>
      </c>
      <c r="G30" s="48" t="s">
        <v>264</v>
      </c>
      <c r="H30" s="48" t="s">
        <v>360</v>
      </c>
      <c r="I30" s="48"/>
      <c r="J30" s="51"/>
    </row>
    <row r="31" spans="1:10" ht="135" hidden="1">
      <c r="A31" s="48" t="s">
        <v>74</v>
      </c>
      <c r="B31" s="48" t="s">
        <v>73</v>
      </c>
      <c r="C31" s="48" t="s">
        <v>348</v>
      </c>
      <c r="D31" s="62">
        <v>90000</v>
      </c>
      <c r="E31" s="48">
        <v>2021</v>
      </c>
      <c r="F31" s="48" t="s">
        <v>349</v>
      </c>
      <c r="G31" s="48" t="s">
        <v>264</v>
      </c>
      <c r="H31" s="48" t="s">
        <v>360</v>
      </c>
      <c r="I31" s="48"/>
      <c r="J31" s="51"/>
    </row>
    <row r="32" spans="1:10" ht="75" hidden="1">
      <c r="A32" s="48" t="s">
        <v>67</v>
      </c>
      <c r="B32" s="48" t="s">
        <v>75</v>
      </c>
      <c r="C32" s="48" t="s">
        <v>348</v>
      </c>
      <c r="D32" s="62">
        <v>90000</v>
      </c>
      <c r="E32" s="48">
        <v>2021</v>
      </c>
      <c r="F32" s="48" t="s">
        <v>349</v>
      </c>
      <c r="G32" s="48" t="s">
        <v>264</v>
      </c>
      <c r="H32" s="48" t="s">
        <v>350</v>
      </c>
      <c r="I32" s="48"/>
      <c r="J32" s="51"/>
    </row>
    <row r="33" spans="1:11" ht="90" hidden="1">
      <c r="A33" s="48" t="s">
        <v>61</v>
      </c>
      <c r="B33" s="48" t="s">
        <v>77</v>
      </c>
      <c r="C33" s="48" t="s">
        <v>269</v>
      </c>
      <c r="D33" s="48">
        <v>13.9</v>
      </c>
      <c r="E33" s="48">
        <v>2020</v>
      </c>
      <c r="F33" s="48" t="s">
        <v>352</v>
      </c>
      <c r="G33" s="48" t="s">
        <v>264</v>
      </c>
      <c r="H33" s="48" t="s">
        <v>354</v>
      </c>
      <c r="I33" s="48" t="s">
        <v>268</v>
      </c>
      <c r="J33" s="51"/>
    </row>
    <row r="34" spans="1:11" ht="60" hidden="1">
      <c r="A34" s="48" t="s">
        <v>62</v>
      </c>
      <c r="B34" s="48" t="s">
        <v>77</v>
      </c>
      <c r="C34" s="48" t="s">
        <v>269</v>
      </c>
      <c r="D34" s="48">
        <v>13.9</v>
      </c>
      <c r="E34" s="48">
        <v>2020</v>
      </c>
      <c r="F34" s="48" t="s">
        <v>352</v>
      </c>
      <c r="G34" s="48" t="s">
        <v>264</v>
      </c>
      <c r="H34" s="48" t="s">
        <v>354</v>
      </c>
      <c r="I34" s="48" t="s">
        <v>268</v>
      </c>
      <c r="J34" s="51"/>
    </row>
    <row r="35" spans="1:11" ht="90" hidden="1">
      <c r="A35" s="48" t="s">
        <v>63</v>
      </c>
      <c r="B35" s="48" t="s">
        <v>78</v>
      </c>
      <c r="C35" s="48" t="s">
        <v>269</v>
      </c>
      <c r="D35" s="48">
        <v>8.6</v>
      </c>
      <c r="E35" s="48">
        <v>2020</v>
      </c>
      <c r="F35" s="48" t="s">
        <v>352</v>
      </c>
      <c r="G35" s="48" t="s">
        <v>264</v>
      </c>
      <c r="H35" s="48" t="s">
        <v>353</v>
      </c>
      <c r="I35" s="48" t="s">
        <v>268</v>
      </c>
      <c r="J35" s="51"/>
    </row>
    <row r="36" spans="1:11" ht="45" hidden="1">
      <c r="A36" s="54" t="s">
        <v>65</v>
      </c>
      <c r="B36" s="54" t="s">
        <v>78</v>
      </c>
      <c r="C36" s="54" t="s">
        <v>269</v>
      </c>
      <c r="D36" s="54">
        <v>8.6</v>
      </c>
      <c r="E36" s="54">
        <v>2020</v>
      </c>
      <c r="F36" s="54" t="s">
        <v>352</v>
      </c>
      <c r="G36" s="54" t="s">
        <v>264</v>
      </c>
      <c r="H36" s="54" t="s">
        <v>353</v>
      </c>
      <c r="I36" s="54" t="s">
        <v>268</v>
      </c>
    </row>
    <row r="37" spans="1:11" ht="90" hidden="1">
      <c r="A37" s="55" t="s">
        <v>61</v>
      </c>
      <c r="B37" s="55" t="s">
        <v>80</v>
      </c>
      <c r="C37" s="55" t="s">
        <v>269</v>
      </c>
      <c r="D37" s="55"/>
      <c r="E37" s="55"/>
      <c r="F37" s="55"/>
      <c r="G37" s="55" t="s">
        <v>264</v>
      </c>
      <c r="H37" s="55"/>
      <c r="I37" s="55"/>
      <c r="K37" s="53" t="s">
        <v>525</v>
      </c>
    </row>
    <row r="38" spans="1:11" ht="60" hidden="1">
      <c r="A38" s="55" t="s">
        <v>62</v>
      </c>
      <c r="B38" s="55" t="s">
        <v>80</v>
      </c>
      <c r="C38" s="55" t="s">
        <v>269</v>
      </c>
      <c r="D38" s="55"/>
      <c r="E38" s="55"/>
      <c r="F38" s="55"/>
      <c r="G38" s="55" t="s">
        <v>264</v>
      </c>
      <c r="H38" s="55"/>
      <c r="I38" s="55"/>
      <c r="K38" s="53" t="s">
        <v>525</v>
      </c>
    </row>
    <row r="39" spans="1:11" ht="90" hidden="1">
      <c r="A39" s="55" t="s">
        <v>63</v>
      </c>
      <c r="B39" s="55" t="s">
        <v>80</v>
      </c>
      <c r="C39" s="55" t="s">
        <v>269</v>
      </c>
      <c r="D39" s="55"/>
      <c r="E39" s="55"/>
      <c r="F39" s="55"/>
      <c r="G39" s="55" t="s">
        <v>264</v>
      </c>
      <c r="H39" s="55"/>
      <c r="I39" s="55"/>
      <c r="K39" s="53" t="s">
        <v>525</v>
      </c>
    </row>
    <row r="40" spans="1:11" ht="45" hidden="1">
      <c r="A40" s="55" t="s">
        <v>65</v>
      </c>
      <c r="B40" s="55" t="s">
        <v>80</v>
      </c>
      <c r="C40" s="55" t="s">
        <v>269</v>
      </c>
      <c r="D40" s="55"/>
      <c r="E40" s="55"/>
      <c r="F40" s="55"/>
      <c r="G40" s="55" t="s">
        <v>264</v>
      </c>
      <c r="H40" s="55"/>
      <c r="I40" s="55"/>
      <c r="K40" s="53" t="s">
        <v>525</v>
      </c>
    </row>
    <row r="41" spans="1:11" ht="75" hidden="1">
      <c r="A41" s="55" t="s">
        <v>66</v>
      </c>
      <c r="B41" s="55" t="s">
        <v>80</v>
      </c>
      <c r="C41" s="55" t="s">
        <v>269</v>
      </c>
      <c r="D41" s="55"/>
      <c r="E41" s="55"/>
      <c r="F41" s="55"/>
      <c r="G41" s="55" t="s">
        <v>264</v>
      </c>
      <c r="H41" s="55"/>
      <c r="I41" s="55"/>
      <c r="K41" s="53" t="s">
        <v>525</v>
      </c>
    </row>
    <row r="42" spans="1:11" ht="135" hidden="1">
      <c r="A42" s="55" t="s">
        <v>74</v>
      </c>
      <c r="B42" s="55" t="s">
        <v>80</v>
      </c>
      <c r="C42" s="55" t="s">
        <v>269</v>
      </c>
      <c r="D42" s="55"/>
      <c r="E42" s="55"/>
      <c r="F42" s="55"/>
      <c r="G42" s="55" t="s">
        <v>264</v>
      </c>
      <c r="H42" s="55"/>
      <c r="I42" s="55"/>
      <c r="K42" s="53" t="s">
        <v>525</v>
      </c>
    </row>
    <row r="43" spans="1:11" ht="90">
      <c r="A43" s="48" t="s">
        <v>11</v>
      </c>
      <c r="B43" s="48" t="s">
        <v>44</v>
      </c>
      <c r="C43" s="48" t="s">
        <v>302</v>
      </c>
      <c r="D43" s="48">
        <v>0.621</v>
      </c>
      <c r="E43" s="59">
        <v>2021</v>
      </c>
      <c r="F43" s="48" t="s">
        <v>327</v>
      </c>
      <c r="G43" s="48" t="s">
        <v>264</v>
      </c>
      <c r="H43" s="48" t="s">
        <v>328</v>
      </c>
      <c r="I43" s="48"/>
    </row>
    <row r="44" spans="1:11" ht="75">
      <c r="A44" s="48" t="s">
        <v>26</v>
      </c>
      <c r="B44" s="48" t="s">
        <v>45</v>
      </c>
      <c r="C44" s="48" t="s">
        <v>302</v>
      </c>
      <c r="D44" s="48">
        <v>7.5999999999999998E-2</v>
      </c>
      <c r="E44" s="59">
        <v>2021</v>
      </c>
      <c r="F44" s="48" t="s">
        <v>331</v>
      </c>
      <c r="G44" s="48" t="s">
        <v>264</v>
      </c>
      <c r="H44" s="48" t="s">
        <v>332</v>
      </c>
      <c r="I44" s="48"/>
    </row>
    <row r="45" spans="1:11" ht="75">
      <c r="A45" s="48" t="s">
        <v>26</v>
      </c>
      <c r="B45" s="48" t="s">
        <v>46</v>
      </c>
      <c r="C45" s="48" t="s">
        <v>269</v>
      </c>
      <c r="D45" s="48">
        <v>0.58099999999999996</v>
      </c>
      <c r="E45" s="59">
        <v>2021</v>
      </c>
      <c r="F45" s="48" t="s">
        <v>333</v>
      </c>
      <c r="G45" s="48" t="s">
        <v>264</v>
      </c>
      <c r="H45" s="48" t="s">
        <v>334</v>
      </c>
      <c r="I45" s="48"/>
    </row>
    <row r="46" spans="1:11" ht="75">
      <c r="A46" s="48" t="s">
        <v>26</v>
      </c>
      <c r="B46" s="48" t="s">
        <v>47</v>
      </c>
      <c r="C46" s="48" t="s">
        <v>283</v>
      </c>
      <c r="D46" s="48">
        <v>39</v>
      </c>
      <c r="E46" s="59" t="s">
        <v>336</v>
      </c>
      <c r="F46" s="48" t="s">
        <v>337</v>
      </c>
      <c r="G46" s="48" t="s">
        <v>280</v>
      </c>
      <c r="H46" s="48" t="s">
        <v>338</v>
      </c>
      <c r="I46" s="48" t="s">
        <v>268</v>
      </c>
    </row>
    <row r="47" spans="1:11" ht="90">
      <c r="A47" s="48" t="s">
        <v>26</v>
      </c>
      <c r="B47" s="48" t="s">
        <v>48</v>
      </c>
      <c r="C47" s="48" t="s">
        <v>269</v>
      </c>
      <c r="D47" s="48">
        <v>36</v>
      </c>
      <c r="E47" s="59">
        <v>2021</v>
      </c>
      <c r="F47" s="48" t="s">
        <v>337</v>
      </c>
      <c r="G47" s="48" t="s">
        <v>264</v>
      </c>
      <c r="H47" s="48" t="s">
        <v>344</v>
      </c>
      <c r="I47" s="48"/>
    </row>
    <row r="48" spans="1:11" ht="105">
      <c r="A48" s="48" t="s">
        <v>26</v>
      </c>
      <c r="B48" s="48" t="s">
        <v>49</v>
      </c>
      <c r="C48" s="48" t="s">
        <v>269</v>
      </c>
      <c r="D48" s="48">
        <v>68.5</v>
      </c>
      <c r="E48" s="59" t="s">
        <v>345</v>
      </c>
      <c r="F48" s="48" t="s">
        <v>337</v>
      </c>
      <c r="G48" s="48" t="s">
        <v>264</v>
      </c>
      <c r="H48" s="48" t="s">
        <v>346</v>
      </c>
      <c r="I48" s="48"/>
    </row>
    <row r="49" spans="1:9" ht="75">
      <c r="A49" s="48" t="s">
        <v>26</v>
      </c>
      <c r="B49" s="48" t="s">
        <v>50</v>
      </c>
      <c r="C49" s="48" t="s">
        <v>269</v>
      </c>
      <c r="D49" s="48">
        <v>19.77</v>
      </c>
      <c r="E49" s="59">
        <v>2021</v>
      </c>
      <c r="F49" s="48" t="s">
        <v>341</v>
      </c>
      <c r="G49" s="48" t="s">
        <v>264</v>
      </c>
      <c r="H49" s="48" t="s">
        <v>347</v>
      </c>
      <c r="I49" s="48" t="s">
        <v>343</v>
      </c>
    </row>
    <row r="50" spans="1:9" ht="75">
      <c r="A50" s="48" t="s">
        <v>8</v>
      </c>
      <c r="B50" s="48" t="s">
        <v>52</v>
      </c>
      <c r="C50" s="48" t="s">
        <v>302</v>
      </c>
      <c r="D50" s="48">
        <v>0.65400000000000003</v>
      </c>
      <c r="E50" s="59">
        <v>2021</v>
      </c>
      <c r="F50" s="48" t="s">
        <v>329</v>
      </c>
      <c r="G50" s="48" t="s">
        <v>264</v>
      </c>
      <c r="H50" s="48" t="s">
        <v>330</v>
      </c>
      <c r="I50" s="48"/>
    </row>
    <row r="51" spans="1:9" ht="90" hidden="1">
      <c r="A51" s="48" t="s">
        <v>39</v>
      </c>
      <c r="B51" s="48" t="s">
        <v>53</v>
      </c>
      <c r="C51" s="48" t="s">
        <v>269</v>
      </c>
      <c r="D51" s="48">
        <v>-11.5</v>
      </c>
      <c r="E51" s="59">
        <v>2021</v>
      </c>
      <c r="F51" s="48" t="s">
        <v>339</v>
      </c>
      <c r="G51" s="48" t="s">
        <v>264</v>
      </c>
      <c r="H51" s="48" t="s">
        <v>340</v>
      </c>
      <c r="I51" s="48"/>
    </row>
    <row r="52" spans="1:9" ht="75" hidden="1">
      <c r="A52" s="48" t="s">
        <v>10</v>
      </c>
      <c r="B52" s="48" t="s">
        <v>54</v>
      </c>
      <c r="C52" s="48" t="s">
        <v>269</v>
      </c>
      <c r="D52" s="48">
        <v>15</v>
      </c>
      <c r="E52" s="59">
        <v>2021</v>
      </c>
      <c r="F52" s="48" t="s">
        <v>341</v>
      </c>
      <c r="G52" s="48" t="s">
        <v>264</v>
      </c>
      <c r="H52" s="48" t="s">
        <v>342</v>
      </c>
      <c r="I52" s="48" t="s">
        <v>343</v>
      </c>
    </row>
    <row r="53" spans="1:9" ht="90">
      <c r="A53" s="48" t="s">
        <v>11</v>
      </c>
      <c r="B53" s="48" t="s">
        <v>54</v>
      </c>
      <c r="C53" s="48" t="s">
        <v>269</v>
      </c>
      <c r="D53" s="48">
        <v>15</v>
      </c>
      <c r="E53" s="59">
        <v>2021</v>
      </c>
      <c r="F53" s="48" t="s">
        <v>341</v>
      </c>
      <c r="G53" s="48" t="s">
        <v>264</v>
      </c>
      <c r="H53" s="48" t="s">
        <v>342</v>
      </c>
      <c r="I53" s="48" t="s">
        <v>343</v>
      </c>
    </row>
    <row r="54" spans="1:9" ht="75">
      <c r="A54" s="48" t="s">
        <v>26</v>
      </c>
      <c r="B54" s="48" t="s">
        <v>54</v>
      </c>
      <c r="C54" s="48" t="s">
        <v>269</v>
      </c>
      <c r="D54" s="48">
        <v>15</v>
      </c>
      <c r="E54" s="59">
        <v>2021</v>
      </c>
      <c r="F54" s="48" t="s">
        <v>341</v>
      </c>
      <c r="G54" s="48" t="s">
        <v>264</v>
      </c>
      <c r="H54" s="48" t="s">
        <v>342</v>
      </c>
      <c r="I54" s="48" t="s">
        <v>343</v>
      </c>
    </row>
    <row r="55" spans="1:9" ht="90">
      <c r="A55" s="48" t="s">
        <v>55</v>
      </c>
      <c r="B55" s="48" t="s">
        <v>54</v>
      </c>
      <c r="C55" s="48" t="s">
        <v>269</v>
      </c>
      <c r="D55" s="48">
        <v>15</v>
      </c>
      <c r="E55" s="59">
        <v>2021</v>
      </c>
      <c r="F55" s="48" t="s">
        <v>341</v>
      </c>
      <c r="G55" s="48" t="s">
        <v>264</v>
      </c>
      <c r="H55" s="48" t="s">
        <v>342</v>
      </c>
      <c r="I55" s="48" t="s">
        <v>343</v>
      </c>
    </row>
    <row r="56" spans="1:9" ht="75">
      <c r="A56" s="48" t="s">
        <v>18</v>
      </c>
      <c r="B56" s="48" t="s">
        <v>54</v>
      </c>
      <c r="C56" s="48" t="s">
        <v>269</v>
      </c>
      <c r="D56" s="48">
        <v>15</v>
      </c>
      <c r="E56" s="59">
        <v>2021</v>
      </c>
      <c r="F56" s="48" t="s">
        <v>341</v>
      </c>
      <c r="G56" s="48" t="s">
        <v>264</v>
      </c>
      <c r="H56" s="48" t="s">
        <v>342</v>
      </c>
      <c r="I56" s="48" t="s">
        <v>343</v>
      </c>
    </row>
    <row r="57" spans="1:9" ht="45" hidden="1">
      <c r="A57" s="48" t="s">
        <v>59</v>
      </c>
      <c r="B57" s="48" t="s">
        <v>60</v>
      </c>
      <c r="C57" s="48" t="s">
        <v>348</v>
      </c>
      <c r="D57" s="48">
        <v>109</v>
      </c>
      <c r="E57" s="59">
        <v>2022</v>
      </c>
      <c r="F57" s="48" t="s">
        <v>349</v>
      </c>
      <c r="G57" s="48" t="s">
        <v>280</v>
      </c>
      <c r="H57" s="48" t="s">
        <v>351</v>
      </c>
      <c r="I57" s="48"/>
    </row>
    <row r="58" spans="1:9" ht="90" hidden="1">
      <c r="A58" s="48" t="s">
        <v>61</v>
      </c>
      <c r="B58" s="48" t="s">
        <v>60</v>
      </c>
      <c r="C58" s="48" t="s">
        <v>348</v>
      </c>
      <c r="D58" s="48">
        <v>109</v>
      </c>
      <c r="E58" s="59">
        <v>2022</v>
      </c>
      <c r="F58" s="48" t="s">
        <v>349</v>
      </c>
      <c r="G58" s="48" t="s">
        <v>280</v>
      </c>
      <c r="H58" s="48" t="s">
        <v>351</v>
      </c>
      <c r="I58" s="48"/>
    </row>
    <row r="59" spans="1:9" ht="60" hidden="1">
      <c r="A59" s="48" t="s">
        <v>62</v>
      </c>
      <c r="B59" s="48" t="s">
        <v>60</v>
      </c>
      <c r="C59" s="48" t="s">
        <v>348</v>
      </c>
      <c r="D59" s="48">
        <v>109</v>
      </c>
      <c r="E59" s="59">
        <v>2022</v>
      </c>
      <c r="F59" s="48" t="s">
        <v>349</v>
      </c>
      <c r="G59" s="48" t="s">
        <v>280</v>
      </c>
      <c r="H59" s="48" t="s">
        <v>351</v>
      </c>
      <c r="I59" s="48"/>
    </row>
    <row r="60" spans="1:9" ht="90" hidden="1">
      <c r="A60" s="48" t="s">
        <v>63</v>
      </c>
      <c r="B60" s="48" t="s">
        <v>64</v>
      </c>
      <c r="C60" s="48" t="s">
        <v>357</v>
      </c>
      <c r="D60" s="48">
        <v>2.08</v>
      </c>
      <c r="E60" s="59">
        <v>2022</v>
      </c>
      <c r="F60" s="48" t="s">
        <v>358</v>
      </c>
      <c r="G60" s="48" t="s">
        <v>280</v>
      </c>
      <c r="H60" s="48" t="s">
        <v>359</v>
      </c>
      <c r="I60" s="48" t="s">
        <v>268</v>
      </c>
    </row>
    <row r="61" spans="1:9" ht="45" hidden="1">
      <c r="A61" s="48" t="s">
        <v>65</v>
      </c>
      <c r="B61" s="48" t="s">
        <v>64</v>
      </c>
      <c r="C61" s="48" t="s">
        <v>357</v>
      </c>
      <c r="D61" s="48">
        <v>2.08</v>
      </c>
      <c r="E61" s="59">
        <v>2022</v>
      </c>
      <c r="F61" s="48" t="s">
        <v>358</v>
      </c>
      <c r="G61" s="48" t="s">
        <v>280</v>
      </c>
      <c r="H61" s="48" t="s">
        <v>359</v>
      </c>
      <c r="I61" s="48" t="s">
        <v>268</v>
      </c>
    </row>
    <row r="62" spans="1:9" ht="75" hidden="1">
      <c r="A62" s="48" t="s">
        <v>66</v>
      </c>
      <c r="B62" s="48" t="s">
        <v>64</v>
      </c>
      <c r="C62" s="48" t="s">
        <v>357</v>
      </c>
      <c r="D62" s="48">
        <v>2.08</v>
      </c>
      <c r="E62" s="59">
        <v>2022</v>
      </c>
      <c r="F62" s="48" t="s">
        <v>358</v>
      </c>
      <c r="G62" s="48" t="s">
        <v>280</v>
      </c>
      <c r="H62" s="48" t="s">
        <v>359</v>
      </c>
      <c r="I62" s="48" t="s">
        <v>268</v>
      </c>
    </row>
    <row r="63" spans="1:9" ht="75">
      <c r="A63" s="48" t="s">
        <v>67</v>
      </c>
      <c r="B63" s="48" t="s">
        <v>64</v>
      </c>
      <c r="C63" s="48" t="s">
        <v>357</v>
      </c>
      <c r="D63" s="48">
        <v>2.08</v>
      </c>
      <c r="E63" s="59">
        <v>2022</v>
      </c>
      <c r="F63" s="48" t="s">
        <v>358</v>
      </c>
      <c r="G63" s="48" t="s">
        <v>280</v>
      </c>
      <c r="H63" s="48" t="s">
        <v>359</v>
      </c>
      <c r="I63" s="48" t="s">
        <v>268</v>
      </c>
    </row>
    <row r="64" spans="1:9" ht="90" hidden="1">
      <c r="A64" s="48" t="s">
        <v>61</v>
      </c>
      <c r="B64" s="48" t="s">
        <v>69</v>
      </c>
      <c r="C64" s="48" t="s">
        <v>269</v>
      </c>
      <c r="D64" s="48">
        <v>30</v>
      </c>
      <c r="E64" s="48">
        <v>2021</v>
      </c>
      <c r="F64" s="48" t="s">
        <v>349</v>
      </c>
      <c r="G64" s="48" t="s">
        <v>264</v>
      </c>
      <c r="H64" s="48" t="s">
        <v>355</v>
      </c>
      <c r="I64" s="48"/>
    </row>
    <row r="65" spans="1:9" ht="60" hidden="1">
      <c r="A65" s="48" t="s">
        <v>62</v>
      </c>
      <c r="B65" s="48" t="s">
        <v>69</v>
      </c>
      <c r="C65" s="48" t="s">
        <v>269</v>
      </c>
      <c r="D65" s="48">
        <v>30</v>
      </c>
      <c r="E65" s="48">
        <v>2021</v>
      </c>
      <c r="F65" s="48" t="s">
        <v>349</v>
      </c>
      <c r="G65" s="48" t="s">
        <v>264</v>
      </c>
      <c r="H65" s="48" t="s">
        <v>355</v>
      </c>
      <c r="I65" s="48"/>
    </row>
    <row r="66" spans="1:9" ht="75" hidden="1">
      <c r="A66" s="48" t="s">
        <v>70</v>
      </c>
      <c r="B66" s="48" t="s">
        <v>71</v>
      </c>
      <c r="C66" s="48" t="s">
        <v>269</v>
      </c>
      <c r="D66" s="48">
        <v>80</v>
      </c>
      <c r="E66" s="48">
        <v>2021</v>
      </c>
      <c r="F66" s="48" t="s">
        <v>349</v>
      </c>
      <c r="G66" s="48" t="s">
        <v>264</v>
      </c>
      <c r="H66" s="48" t="s">
        <v>356</v>
      </c>
      <c r="I66" s="48"/>
    </row>
    <row r="67" spans="1:9" ht="75" hidden="1">
      <c r="A67" s="48" t="s">
        <v>66</v>
      </c>
      <c r="B67" s="48" t="s">
        <v>71</v>
      </c>
      <c r="C67" s="48" t="s">
        <v>269</v>
      </c>
      <c r="D67" s="48">
        <v>80</v>
      </c>
      <c r="E67" s="48">
        <v>2021</v>
      </c>
      <c r="F67" s="48" t="s">
        <v>349</v>
      </c>
      <c r="G67" s="48" t="s">
        <v>264</v>
      </c>
      <c r="H67" s="48" t="s">
        <v>356</v>
      </c>
      <c r="I67" s="48"/>
    </row>
    <row r="68" spans="1:9" ht="45" hidden="1">
      <c r="A68" s="48" t="s">
        <v>72</v>
      </c>
      <c r="B68" s="48" t="s">
        <v>73</v>
      </c>
      <c r="C68" s="48" t="s">
        <v>348</v>
      </c>
      <c r="D68" s="48">
        <v>90000</v>
      </c>
      <c r="E68" s="48">
        <v>2021</v>
      </c>
      <c r="F68" s="48" t="s">
        <v>349</v>
      </c>
      <c r="G68" s="48" t="s">
        <v>264</v>
      </c>
      <c r="H68" s="48" t="s">
        <v>360</v>
      </c>
      <c r="I68" s="48"/>
    </row>
    <row r="69" spans="1:9" ht="135" hidden="1">
      <c r="A69" s="48" t="s">
        <v>74</v>
      </c>
      <c r="B69" s="48" t="s">
        <v>73</v>
      </c>
      <c r="C69" s="48" t="s">
        <v>348</v>
      </c>
      <c r="D69" s="48">
        <v>90000</v>
      </c>
      <c r="E69" s="48">
        <v>2021</v>
      </c>
      <c r="F69" s="48" t="s">
        <v>349</v>
      </c>
      <c r="G69" s="48" t="s">
        <v>264</v>
      </c>
      <c r="H69" s="48" t="s">
        <v>360</v>
      </c>
      <c r="I69" s="48"/>
    </row>
    <row r="70" spans="1:9" ht="75" hidden="1">
      <c r="A70" s="48" t="s">
        <v>67</v>
      </c>
      <c r="B70" s="48" t="s">
        <v>75</v>
      </c>
      <c r="C70" s="48" t="s">
        <v>348</v>
      </c>
      <c r="D70" s="48">
        <v>90000</v>
      </c>
      <c r="E70" s="48">
        <v>2021</v>
      </c>
      <c r="F70" s="48" t="s">
        <v>349</v>
      </c>
      <c r="G70" s="48" t="s">
        <v>264</v>
      </c>
      <c r="H70" s="48" t="s">
        <v>350</v>
      </c>
      <c r="I70" s="48"/>
    </row>
    <row r="71" spans="1:9" ht="90" hidden="1">
      <c r="A71" s="48" t="s">
        <v>61</v>
      </c>
      <c r="B71" s="48" t="s">
        <v>77</v>
      </c>
      <c r="C71" s="48" t="s">
        <v>269</v>
      </c>
      <c r="D71" s="48">
        <v>13.9</v>
      </c>
      <c r="E71" s="48">
        <v>2020</v>
      </c>
      <c r="F71" s="48" t="s">
        <v>352</v>
      </c>
      <c r="G71" s="48" t="s">
        <v>264</v>
      </c>
      <c r="H71" s="48" t="s">
        <v>354</v>
      </c>
      <c r="I71" s="48" t="s">
        <v>268</v>
      </c>
    </row>
    <row r="72" spans="1:9" ht="60" hidden="1">
      <c r="A72" s="48" t="s">
        <v>62</v>
      </c>
      <c r="B72" s="48" t="s">
        <v>77</v>
      </c>
      <c r="C72" s="48" t="s">
        <v>269</v>
      </c>
      <c r="D72" s="48">
        <v>13.9</v>
      </c>
      <c r="E72" s="48">
        <v>2020</v>
      </c>
      <c r="F72" s="48" t="s">
        <v>352</v>
      </c>
      <c r="G72" s="48" t="s">
        <v>264</v>
      </c>
      <c r="H72" s="48" t="s">
        <v>354</v>
      </c>
      <c r="I72" s="48" t="s">
        <v>268</v>
      </c>
    </row>
    <row r="73" spans="1:9" ht="90" hidden="1">
      <c r="A73" s="48" t="s">
        <v>63</v>
      </c>
      <c r="B73" s="48" t="s">
        <v>78</v>
      </c>
      <c r="C73" s="48" t="s">
        <v>269</v>
      </c>
      <c r="D73" s="48">
        <v>8.6</v>
      </c>
      <c r="E73" s="48">
        <v>2020</v>
      </c>
      <c r="F73" s="48" t="s">
        <v>352</v>
      </c>
      <c r="G73" s="48" t="s">
        <v>264</v>
      </c>
      <c r="H73" s="48" t="s">
        <v>353</v>
      </c>
      <c r="I73" s="48" t="s">
        <v>268</v>
      </c>
    </row>
    <row r="74" spans="1:9" ht="45" hidden="1">
      <c r="A74" s="48" t="s">
        <v>65</v>
      </c>
      <c r="B74" s="48" t="s">
        <v>78</v>
      </c>
      <c r="C74" s="48" t="s">
        <v>269</v>
      </c>
      <c r="D74" s="48">
        <v>8.6</v>
      </c>
      <c r="E74" s="48">
        <v>2020</v>
      </c>
      <c r="F74" s="48" t="s">
        <v>352</v>
      </c>
      <c r="G74" s="48" t="s">
        <v>264</v>
      </c>
      <c r="H74" s="48" t="s">
        <v>353</v>
      </c>
      <c r="I74" s="48" t="s">
        <v>268</v>
      </c>
    </row>
    <row r="75" spans="1:9" ht="90" hidden="1">
      <c r="A75" s="48" t="s">
        <v>61</v>
      </c>
      <c r="B75" s="48" t="s">
        <v>80</v>
      </c>
      <c r="C75" s="48" t="s">
        <v>269</v>
      </c>
      <c r="D75" s="48"/>
      <c r="E75" s="48"/>
      <c r="F75" s="48"/>
      <c r="G75" s="48" t="s">
        <v>264</v>
      </c>
      <c r="H75" s="48"/>
      <c r="I75" s="48"/>
    </row>
    <row r="76" spans="1:9" ht="60" hidden="1">
      <c r="A76" s="48" t="s">
        <v>62</v>
      </c>
      <c r="B76" s="48" t="s">
        <v>80</v>
      </c>
      <c r="C76" s="48" t="s">
        <v>269</v>
      </c>
      <c r="D76" s="48"/>
      <c r="E76" s="48"/>
      <c r="F76" s="48"/>
      <c r="G76" s="48" t="s">
        <v>264</v>
      </c>
      <c r="H76" s="48"/>
      <c r="I76" s="48"/>
    </row>
    <row r="77" spans="1:9" ht="90" hidden="1">
      <c r="A77" s="48" t="s">
        <v>63</v>
      </c>
      <c r="B77" s="48" t="s">
        <v>80</v>
      </c>
      <c r="C77" s="48" t="s">
        <v>269</v>
      </c>
      <c r="D77" s="48"/>
      <c r="E77" s="48"/>
      <c r="F77" s="48"/>
      <c r="G77" s="48" t="s">
        <v>264</v>
      </c>
      <c r="H77" s="48"/>
      <c r="I77" s="48"/>
    </row>
    <row r="78" spans="1:9" ht="45" hidden="1">
      <c r="A78" s="48" t="s">
        <v>65</v>
      </c>
      <c r="B78" s="48" t="s">
        <v>80</v>
      </c>
      <c r="C78" s="48" t="s">
        <v>269</v>
      </c>
      <c r="D78" s="48"/>
      <c r="E78" s="48"/>
      <c r="F78" s="48"/>
      <c r="G78" s="48" t="s">
        <v>264</v>
      </c>
      <c r="H78" s="48"/>
      <c r="I78" s="48"/>
    </row>
    <row r="79" spans="1:9" ht="75" hidden="1">
      <c r="A79" s="48" t="s">
        <v>66</v>
      </c>
      <c r="B79" s="48" t="s">
        <v>80</v>
      </c>
      <c r="C79" s="48" t="s">
        <v>269</v>
      </c>
      <c r="D79" s="48"/>
      <c r="E79" s="48"/>
      <c r="F79" s="48"/>
      <c r="G79" s="48" t="s">
        <v>264</v>
      </c>
      <c r="H79" s="48"/>
      <c r="I79" s="48"/>
    </row>
    <row r="80" spans="1:9" ht="135" hidden="1">
      <c r="A80" s="48" t="s">
        <v>74</v>
      </c>
      <c r="B80" s="48" t="s">
        <v>80</v>
      </c>
      <c r="C80" s="48" t="s">
        <v>269</v>
      </c>
      <c r="D80" s="48"/>
      <c r="E80" s="48"/>
      <c r="F80" s="48"/>
      <c r="G80" s="48" t="s">
        <v>264</v>
      </c>
      <c r="H80" s="48"/>
      <c r="I80" s="48"/>
    </row>
    <row r="81" spans="1:9" ht="90" hidden="1">
      <c r="A81" s="48" t="s">
        <v>38</v>
      </c>
      <c r="B81" s="48" t="s">
        <v>98</v>
      </c>
      <c r="C81" s="48" t="s">
        <v>302</v>
      </c>
      <c r="D81" s="48">
        <v>141.36000000000001</v>
      </c>
      <c r="E81" s="48">
        <v>44805</v>
      </c>
      <c r="F81" s="48" t="s">
        <v>372</v>
      </c>
      <c r="G81" s="48" t="s">
        <v>373</v>
      </c>
      <c r="H81" s="48" t="s">
        <v>374</v>
      </c>
      <c r="I81" s="48"/>
    </row>
    <row r="82" spans="1:9" ht="60" hidden="1">
      <c r="A82" s="48" t="s">
        <v>23</v>
      </c>
      <c r="B82" s="48" t="s">
        <v>98</v>
      </c>
      <c r="C82" s="48" t="s">
        <v>302</v>
      </c>
      <c r="D82" s="48">
        <v>141.36000000000001</v>
      </c>
      <c r="E82" s="48">
        <v>44805</v>
      </c>
      <c r="F82" s="48" t="s">
        <v>372</v>
      </c>
      <c r="G82" s="48" t="s">
        <v>373</v>
      </c>
      <c r="H82" s="48" t="s">
        <v>374</v>
      </c>
      <c r="I82" s="48"/>
    </row>
    <row r="83" spans="1:9" ht="75" hidden="1">
      <c r="A83" s="48" t="s">
        <v>10</v>
      </c>
      <c r="B83" s="48" t="s">
        <v>98</v>
      </c>
      <c r="C83" s="48" t="s">
        <v>302</v>
      </c>
      <c r="D83" s="48">
        <v>141.36000000000001</v>
      </c>
      <c r="E83" s="48">
        <v>44805</v>
      </c>
      <c r="F83" s="48" t="s">
        <v>372</v>
      </c>
      <c r="G83" s="48" t="s">
        <v>373</v>
      </c>
      <c r="H83" s="48" t="s">
        <v>374</v>
      </c>
      <c r="I83" s="48"/>
    </row>
    <row r="84" spans="1:9" ht="90" hidden="1">
      <c r="A84" s="48" t="s">
        <v>11</v>
      </c>
      <c r="B84" s="48" t="s">
        <v>99</v>
      </c>
      <c r="C84" s="48" t="s">
        <v>302</v>
      </c>
      <c r="D84" s="48">
        <v>99.65</v>
      </c>
      <c r="E84" s="48">
        <v>44805</v>
      </c>
      <c r="F84" s="48" t="s">
        <v>379</v>
      </c>
      <c r="G84" s="48" t="s">
        <v>373</v>
      </c>
      <c r="H84" s="48" t="s">
        <v>387</v>
      </c>
      <c r="I84" s="48"/>
    </row>
    <row r="85" spans="1:9" ht="75" hidden="1">
      <c r="A85" s="48" t="s">
        <v>26</v>
      </c>
      <c r="B85" s="48" t="s">
        <v>100</v>
      </c>
      <c r="C85" s="48" t="s">
        <v>302</v>
      </c>
      <c r="D85" s="48">
        <v>101.36</v>
      </c>
      <c r="E85" s="48">
        <v>44805</v>
      </c>
      <c r="F85" s="48" t="s">
        <v>379</v>
      </c>
      <c r="G85" s="48" t="s">
        <v>373</v>
      </c>
      <c r="H85" s="48" t="s">
        <v>398</v>
      </c>
      <c r="I85" s="48"/>
    </row>
    <row r="86" spans="1:9" ht="60" hidden="1">
      <c r="A86" s="48" t="s">
        <v>16</v>
      </c>
      <c r="B86" s="48" t="s">
        <v>100</v>
      </c>
      <c r="C86" s="48" t="s">
        <v>302</v>
      </c>
      <c r="D86" s="48">
        <v>101.36</v>
      </c>
      <c r="E86" s="48">
        <v>44805</v>
      </c>
      <c r="F86" s="48" t="s">
        <v>379</v>
      </c>
      <c r="G86" s="48" t="s">
        <v>373</v>
      </c>
      <c r="H86" s="48" t="s">
        <v>398</v>
      </c>
      <c r="I86" s="48"/>
    </row>
    <row r="87" spans="1:9" ht="60" hidden="1">
      <c r="A87" s="48" t="s">
        <v>16</v>
      </c>
      <c r="B87" s="48" t="s">
        <v>100</v>
      </c>
      <c r="C87" s="48" t="s">
        <v>302</v>
      </c>
      <c r="D87" s="48">
        <v>101.36</v>
      </c>
      <c r="E87" s="48">
        <v>44805</v>
      </c>
      <c r="F87" s="48" t="s">
        <v>379</v>
      </c>
      <c r="G87" s="48" t="s">
        <v>373</v>
      </c>
      <c r="H87" s="48" t="s">
        <v>398</v>
      </c>
      <c r="I87" s="48"/>
    </row>
    <row r="88" spans="1:9" ht="75" hidden="1">
      <c r="A88" s="48" t="s">
        <v>18</v>
      </c>
      <c r="B88" s="48" t="s">
        <v>101</v>
      </c>
      <c r="C88" s="48" t="s">
        <v>302</v>
      </c>
      <c r="D88" s="48">
        <v>94.68</v>
      </c>
      <c r="E88" s="48">
        <v>44805</v>
      </c>
      <c r="F88" s="48" t="s">
        <v>379</v>
      </c>
      <c r="G88" s="48" t="s">
        <v>373</v>
      </c>
      <c r="H88" s="48" t="s">
        <v>397</v>
      </c>
      <c r="I88" s="48"/>
    </row>
    <row r="89" spans="1:9" ht="75" hidden="1">
      <c r="A89" s="48" t="s">
        <v>18</v>
      </c>
      <c r="B89" s="48" t="s">
        <v>102</v>
      </c>
      <c r="C89" s="48" t="s">
        <v>269</v>
      </c>
      <c r="D89" s="48">
        <v>14.8</v>
      </c>
      <c r="E89" s="48">
        <v>2020</v>
      </c>
      <c r="F89" s="48" t="s">
        <v>381</v>
      </c>
      <c r="G89" s="48" t="s">
        <v>264</v>
      </c>
      <c r="H89" s="48" t="s">
        <v>382</v>
      </c>
      <c r="I89" s="48" t="s">
        <v>268</v>
      </c>
    </row>
    <row r="90" spans="1:9" ht="75" hidden="1">
      <c r="A90" s="48" t="s">
        <v>8</v>
      </c>
      <c r="B90" s="48" t="s">
        <v>104</v>
      </c>
      <c r="C90" s="48" t="s">
        <v>269</v>
      </c>
      <c r="D90" s="48">
        <v>15.3</v>
      </c>
      <c r="E90" s="48">
        <v>2020</v>
      </c>
      <c r="F90" s="48" t="s">
        <v>383</v>
      </c>
      <c r="G90" s="48" t="s">
        <v>264</v>
      </c>
      <c r="H90" s="48" t="s">
        <v>384</v>
      </c>
      <c r="I90" s="48" t="s">
        <v>268</v>
      </c>
    </row>
    <row r="91" spans="1:9" ht="90" hidden="1">
      <c r="A91" s="48" t="s">
        <v>11</v>
      </c>
      <c r="B91" s="48" t="s">
        <v>105</v>
      </c>
      <c r="C91" s="48" t="s">
        <v>302</v>
      </c>
      <c r="D91" s="48">
        <v>99.88</v>
      </c>
      <c r="E91" s="48">
        <v>44805</v>
      </c>
      <c r="F91" s="48" t="s">
        <v>375</v>
      </c>
      <c r="G91" s="48" t="s">
        <v>373</v>
      </c>
      <c r="H91" s="48" t="s">
        <v>376</v>
      </c>
      <c r="I91" s="48"/>
    </row>
    <row r="92" spans="1:9" ht="75" hidden="1">
      <c r="A92" s="48" t="s">
        <v>26</v>
      </c>
      <c r="B92" s="48" t="s">
        <v>105</v>
      </c>
      <c r="C92" s="48" t="s">
        <v>302</v>
      </c>
      <c r="D92" s="48">
        <v>99.88</v>
      </c>
      <c r="E92" s="48">
        <v>44805</v>
      </c>
      <c r="F92" s="48" t="s">
        <v>375</v>
      </c>
      <c r="G92" s="48" t="s">
        <v>373</v>
      </c>
      <c r="H92" s="48" t="s">
        <v>376</v>
      </c>
      <c r="I92" s="48"/>
    </row>
    <row r="93" spans="1:9" ht="75" hidden="1">
      <c r="A93" s="48" t="s">
        <v>18</v>
      </c>
      <c r="B93" s="48" t="s">
        <v>105</v>
      </c>
      <c r="C93" s="48" t="s">
        <v>302</v>
      </c>
      <c r="D93" s="48">
        <v>99.88</v>
      </c>
      <c r="E93" s="48">
        <v>44805</v>
      </c>
      <c r="F93" s="48" t="s">
        <v>375</v>
      </c>
      <c r="G93" s="48" t="s">
        <v>373</v>
      </c>
      <c r="H93" s="48" t="s">
        <v>376</v>
      </c>
      <c r="I93" s="48"/>
    </row>
    <row r="94" spans="1:9" ht="90" hidden="1">
      <c r="A94" s="48" t="s">
        <v>11</v>
      </c>
      <c r="B94" s="48" t="s">
        <v>107</v>
      </c>
      <c r="C94" s="48" t="s">
        <v>302</v>
      </c>
      <c r="D94" s="48">
        <v>86.1</v>
      </c>
      <c r="E94" s="48">
        <v>44805</v>
      </c>
      <c r="F94" s="48" t="s">
        <v>379</v>
      </c>
      <c r="G94" s="48" t="s">
        <v>373</v>
      </c>
      <c r="H94" s="48" t="s">
        <v>396</v>
      </c>
      <c r="I94" s="48"/>
    </row>
    <row r="95" spans="1:9" ht="90" hidden="1">
      <c r="A95" s="48" t="s">
        <v>11</v>
      </c>
      <c r="B95" s="48" t="s">
        <v>108</v>
      </c>
      <c r="C95" s="48" t="s">
        <v>269</v>
      </c>
      <c r="D95" s="48">
        <v>3.7</v>
      </c>
      <c r="E95" s="48">
        <v>2020</v>
      </c>
      <c r="F95" s="48" t="s">
        <v>379</v>
      </c>
      <c r="G95" s="48" t="s">
        <v>264</v>
      </c>
      <c r="H95" s="48" t="s">
        <v>380</v>
      </c>
      <c r="I95" s="48" t="s">
        <v>268</v>
      </c>
    </row>
    <row r="96" spans="1:9" ht="45" hidden="1">
      <c r="A96" s="48" t="s">
        <v>20</v>
      </c>
      <c r="B96" s="48" t="s">
        <v>110</v>
      </c>
      <c r="C96" s="48" t="s">
        <v>269</v>
      </c>
      <c r="D96" s="48">
        <v>16</v>
      </c>
      <c r="E96" s="48">
        <v>2021</v>
      </c>
      <c r="F96" s="48" t="s">
        <v>385</v>
      </c>
      <c r="G96" s="48" t="s">
        <v>264</v>
      </c>
      <c r="H96" s="48" t="s">
        <v>386</v>
      </c>
      <c r="I96" s="48"/>
    </row>
    <row r="97" spans="1:9" ht="75" hidden="1">
      <c r="A97" s="48" t="s">
        <v>8</v>
      </c>
      <c r="B97" s="48" t="s">
        <v>111</v>
      </c>
      <c r="C97" s="48" t="s">
        <v>269</v>
      </c>
      <c r="D97" s="48">
        <v>6.01</v>
      </c>
      <c r="E97" s="48" t="s">
        <v>388</v>
      </c>
      <c r="F97" s="48" t="s">
        <v>389</v>
      </c>
      <c r="G97" s="48" t="s">
        <v>300</v>
      </c>
      <c r="H97" s="48" t="s">
        <v>390</v>
      </c>
      <c r="I97" s="48"/>
    </row>
    <row r="98" spans="1:9" ht="60" hidden="1">
      <c r="A98" s="48" t="s">
        <v>39</v>
      </c>
      <c r="B98" s="48" t="s">
        <v>111</v>
      </c>
      <c r="C98" s="48" t="s">
        <v>269</v>
      </c>
      <c r="D98" s="48">
        <v>6.01</v>
      </c>
      <c r="E98" s="48" t="s">
        <v>388</v>
      </c>
      <c r="F98" s="48" t="s">
        <v>389</v>
      </c>
      <c r="G98" s="48" t="s">
        <v>300</v>
      </c>
      <c r="H98" s="48" t="s">
        <v>390</v>
      </c>
      <c r="I98" s="48"/>
    </row>
    <row r="99" spans="1:9" ht="90" hidden="1">
      <c r="A99" s="48" t="s">
        <v>11</v>
      </c>
      <c r="B99" s="48" t="s">
        <v>111</v>
      </c>
      <c r="C99" s="48" t="s">
        <v>269</v>
      </c>
      <c r="D99" s="48">
        <v>6.01</v>
      </c>
      <c r="E99" s="48" t="s">
        <v>388</v>
      </c>
      <c r="F99" s="48" t="s">
        <v>389</v>
      </c>
      <c r="G99" s="48" t="s">
        <v>300</v>
      </c>
      <c r="H99" s="48" t="s">
        <v>390</v>
      </c>
      <c r="I99" s="48"/>
    </row>
    <row r="100" spans="1:9" ht="45" hidden="1">
      <c r="A100" s="48" t="s">
        <v>40</v>
      </c>
      <c r="B100" s="48" t="s">
        <v>112</v>
      </c>
      <c r="C100" s="48" t="s">
        <v>348</v>
      </c>
      <c r="D100" s="48">
        <v>646610</v>
      </c>
      <c r="E100" s="48">
        <v>2020</v>
      </c>
      <c r="F100" s="48" t="s">
        <v>377</v>
      </c>
      <c r="G100" s="48" t="s">
        <v>264</v>
      </c>
      <c r="H100" s="48" t="s">
        <v>378</v>
      </c>
      <c r="I100" s="48" t="s">
        <v>268</v>
      </c>
    </row>
    <row r="101" spans="1:9" ht="150">
      <c r="A101" s="48" t="s">
        <v>114</v>
      </c>
      <c r="B101" s="48" t="s">
        <v>115</v>
      </c>
      <c r="C101" s="48" t="s">
        <v>391</v>
      </c>
      <c r="D101" s="62">
        <v>144</v>
      </c>
      <c r="E101" s="59">
        <v>2022</v>
      </c>
      <c r="F101" s="48" t="s">
        <v>392</v>
      </c>
      <c r="G101" s="48" t="s">
        <v>264</v>
      </c>
      <c r="H101" s="48" t="s">
        <v>393</v>
      </c>
      <c r="I101" s="48"/>
    </row>
    <row r="102" spans="1:9" ht="150">
      <c r="A102" s="48" t="s">
        <v>114</v>
      </c>
      <c r="B102" s="48" t="s">
        <v>116</v>
      </c>
      <c r="C102" s="62" t="s">
        <v>391</v>
      </c>
      <c r="D102" s="59">
        <v>93</v>
      </c>
      <c r="E102" s="59">
        <v>2022</v>
      </c>
      <c r="F102" s="48" t="s">
        <v>395</v>
      </c>
      <c r="G102" s="48" t="s">
        <v>264</v>
      </c>
      <c r="H102" s="48"/>
      <c r="I102" s="48"/>
    </row>
    <row r="103" spans="1:9" ht="60" hidden="1">
      <c r="A103" s="63" t="s">
        <v>31</v>
      </c>
      <c r="B103" s="63" t="s">
        <v>211</v>
      </c>
      <c r="C103" s="63" t="s">
        <v>269</v>
      </c>
      <c r="D103" s="63">
        <v>34</v>
      </c>
      <c r="E103" s="63">
        <v>2022</v>
      </c>
      <c r="F103" s="63" t="s">
        <v>511</v>
      </c>
      <c r="G103" s="63" t="s">
        <v>264</v>
      </c>
      <c r="H103" s="63" t="s">
        <v>516</v>
      </c>
      <c r="I103" s="63"/>
    </row>
    <row r="104" spans="1:9" ht="60" hidden="1">
      <c r="A104" s="63" t="s">
        <v>31</v>
      </c>
      <c r="B104" s="63" t="s">
        <v>212</v>
      </c>
      <c r="C104" s="63" t="s">
        <v>269</v>
      </c>
      <c r="D104" s="63">
        <v>43.3</v>
      </c>
      <c r="E104" s="63">
        <v>2022</v>
      </c>
      <c r="F104" s="63" t="s">
        <v>511</v>
      </c>
      <c r="G104" s="63" t="s">
        <v>264</v>
      </c>
      <c r="H104" s="63" t="s">
        <v>513</v>
      </c>
      <c r="I104" s="63"/>
    </row>
    <row r="105" spans="1:9" ht="60" hidden="1">
      <c r="A105" s="63" t="s">
        <v>31</v>
      </c>
      <c r="B105" s="63" t="s">
        <v>213</v>
      </c>
      <c r="C105" s="63" t="s">
        <v>269</v>
      </c>
      <c r="D105" s="63">
        <v>49.2</v>
      </c>
      <c r="E105" s="63">
        <v>2022</v>
      </c>
      <c r="F105" s="63" t="s">
        <v>511</v>
      </c>
      <c r="G105" s="63" t="s">
        <v>264</v>
      </c>
      <c r="H105" s="63"/>
      <c r="I105" s="63"/>
    </row>
    <row r="106" spans="1:9" ht="60" hidden="1">
      <c r="A106" s="63" t="s">
        <v>31</v>
      </c>
      <c r="B106" s="63" t="s">
        <v>214</v>
      </c>
      <c r="C106" s="63" t="s">
        <v>269</v>
      </c>
      <c r="D106" s="63">
        <v>40.200000000000003</v>
      </c>
      <c r="E106" s="63">
        <v>2022</v>
      </c>
      <c r="F106" s="63" t="s">
        <v>511</v>
      </c>
      <c r="G106" s="63" t="s">
        <v>264</v>
      </c>
      <c r="H106" s="63" t="s">
        <v>514</v>
      </c>
      <c r="I106" s="63"/>
    </row>
    <row r="107" spans="1:9" ht="75" hidden="1">
      <c r="A107" s="63" t="s">
        <v>28</v>
      </c>
      <c r="B107" s="63" t="s">
        <v>215</v>
      </c>
      <c r="C107" s="63" t="s">
        <v>269</v>
      </c>
      <c r="D107" s="63">
        <v>5.8</v>
      </c>
      <c r="E107" s="63">
        <v>2022</v>
      </c>
      <c r="F107" s="63" t="s">
        <v>511</v>
      </c>
      <c r="G107" s="63" t="s">
        <v>264</v>
      </c>
      <c r="H107" s="63" t="s">
        <v>515</v>
      </c>
      <c r="I107" s="63"/>
    </row>
    <row r="108" spans="1:9" ht="75" hidden="1">
      <c r="A108" s="63" t="s">
        <v>28</v>
      </c>
      <c r="B108" s="63" t="s">
        <v>216</v>
      </c>
      <c r="C108" s="63" t="s">
        <v>348</v>
      </c>
      <c r="D108" s="63">
        <v>1487</v>
      </c>
      <c r="E108" s="63">
        <v>2020</v>
      </c>
      <c r="F108" s="63" t="s">
        <v>457</v>
      </c>
      <c r="G108" s="63" t="s">
        <v>264</v>
      </c>
      <c r="H108" s="63" t="s">
        <v>458</v>
      </c>
      <c r="I108" s="63" t="s">
        <v>343</v>
      </c>
    </row>
    <row r="109" spans="1:9" ht="75" hidden="1">
      <c r="A109" s="63" t="s">
        <v>28</v>
      </c>
      <c r="B109" s="63" t="s">
        <v>217</v>
      </c>
      <c r="C109" s="63" t="s">
        <v>348</v>
      </c>
      <c r="D109" s="63">
        <v>2520</v>
      </c>
      <c r="E109" s="63">
        <v>2019</v>
      </c>
      <c r="F109" s="63" t="s">
        <v>457</v>
      </c>
      <c r="G109" s="63" t="s">
        <v>264</v>
      </c>
      <c r="H109" s="63" t="s">
        <v>459</v>
      </c>
      <c r="I109" s="63"/>
    </row>
    <row r="110" spans="1:9" ht="75" hidden="1">
      <c r="A110" s="63" t="s">
        <v>28</v>
      </c>
      <c r="B110" s="63" t="s">
        <v>218</v>
      </c>
      <c r="C110" s="63" t="s">
        <v>269</v>
      </c>
      <c r="D110" s="63">
        <v>74.599999999999994</v>
      </c>
      <c r="E110" s="63">
        <v>2018</v>
      </c>
      <c r="F110" s="63" t="s">
        <v>442</v>
      </c>
      <c r="G110" s="63" t="s">
        <v>264</v>
      </c>
      <c r="H110" s="63" t="s">
        <v>443</v>
      </c>
      <c r="I110" s="63" t="s">
        <v>268</v>
      </c>
    </row>
    <row r="111" spans="1:9" ht="75" hidden="1">
      <c r="A111" s="63" t="s">
        <v>31</v>
      </c>
      <c r="B111" s="63" t="s">
        <v>220</v>
      </c>
      <c r="C111" s="63" t="s">
        <v>348</v>
      </c>
      <c r="D111" s="63">
        <v>17039</v>
      </c>
      <c r="E111" s="63">
        <v>2018</v>
      </c>
      <c r="F111" s="63" t="s">
        <v>444</v>
      </c>
      <c r="G111" s="63" t="s">
        <v>264</v>
      </c>
      <c r="H111" s="63" t="s">
        <v>445</v>
      </c>
      <c r="I111" s="63"/>
    </row>
    <row r="112" spans="1:9" ht="90" hidden="1">
      <c r="A112" s="63" t="s">
        <v>26</v>
      </c>
      <c r="B112" s="63" t="s">
        <v>221</v>
      </c>
      <c r="C112" s="63" t="s">
        <v>348</v>
      </c>
      <c r="D112" s="63">
        <v>351005</v>
      </c>
      <c r="E112" s="63">
        <v>2019</v>
      </c>
      <c r="F112" s="63" t="s">
        <v>444</v>
      </c>
      <c r="G112" s="63" t="s">
        <v>264</v>
      </c>
      <c r="H112" s="63" t="s">
        <v>446</v>
      </c>
      <c r="I112" s="63"/>
    </row>
    <row r="113" spans="1:11" ht="75" hidden="1">
      <c r="A113" s="63" t="s">
        <v>28</v>
      </c>
      <c r="B113" s="63" t="s">
        <v>222</v>
      </c>
      <c r="C113" s="63" t="s">
        <v>447</v>
      </c>
      <c r="D113" s="63">
        <v>13.12</v>
      </c>
      <c r="E113" s="63">
        <v>2021</v>
      </c>
      <c r="F113" s="63" t="s">
        <v>450</v>
      </c>
      <c r="G113" s="63" t="s">
        <v>264</v>
      </c>
      <c r="H113" s="63" t="s">
        <v>451</v>
      </c>
      <c r="I113" s="63"/>
    </row>
    <row r="114" spans="1:11" ht="60">
      <c r="A114" s="48" t="s">
        <v>16</v>
      </c>
      <c r="B114" s="48" t="s">
        <v>223</v>
      </c>
      <c r="C114" s="48" t="s">
        <v>452</v>
      </c>
      <c r="D114" s="62">
        <v>61500784</v>
      </c>
      <c r="E114" s="48">
        <v>2019</v>
      </c>
      <c r="F114" s="48" t="s">
        <v>453</v>
      </c>
      <c r="G114" s="48" t="s">
        <v>264</v>
      </c>
      <c r="H114" s="48" t="s">
        <v>455</v>
      </c>
      <c r="I114" s="48"/>
    </row>
    <row r="115" spans="1:11" ht="45">
      <c r="A115" s="48" t="s">
        <v>16</v>
      </c>
      <c r="B115" s="48" t="s">
        <v>224</v>
      </c>
      <c r="C115" s="48" t="s">
        <v>447</v>
      </c>
      <c r="D115" s="62">
        <v>4598101</v>
      </c>
      <c r="E115" s="48">
        <v>2021</v>
      </c>
      <c r="F115" s="48" t="s">
        <v>448</v>
      </c>
      <c r="G115" s="48" t="s">
        <v>264</v>
      </c>
      <c r="H115" s="48" t="s">
        <v>449</v>
      </c>
      <c r="I115" s="48"/>
    </row>
    <row r="116" spans="1:11" ht="45">
      <c r="A116" s="48" t="s">
        <v>16</v>
      </c>
      <c r="B116" s="48" t="s">
        <v>225</v>
      </c>
      <c r="C116" s="48" t="s">
        <v>447</v>
      </c>
      <c r="D116" s="62"/>
      <c r="E116" s="48"/>
      <c r="F116" s="48" t="s">
        <v>517</v>
      </c>
      <c r="G116" s="48" t="s">
        <v>264</v>
      </c>
      <c r="H116" s="48"/>
      <c r="I116" s="48"/>
    </row>
    <row r="117" spans="1:11" ht="60">
      <c r="A117" s="48" t="s">
        <v>31</v>
      </c>
      <c r="B117" s="48" t="s">
        <v>227</v>
      </c>
      <c r="C117" s="48" t="s">
        <v>452</v>
      </c>
      <c r="D117" s="62">
        <v>41667012</v>
      </c>
      <c r="E117" s="48">
        <v>2019</v>
      </c>
      <c r="F117" s="48" t="s">
        <v>453</v>
      </c>
      <c r="G117" s="48" t="s">
        <v>264</v>
      </c>
      <c r="H117" s="48" t="s">
        <v>454</v>
      </c>
      <c r="I117" s="48"/>
    </row>
    <row r="118" spans="1:11" ht="75">
      <c r="A118" s="52" t="s">
        <v>26</v>
      </c>
      <c r="B118" s="52" t="s">
        <v>228</v>
      </c>
      <c r="C118" s="52"/>
      <c r="D118" s="52"/>
      <c r="E118" s="52"/>
      <c r="F118" s="52"/>
      <c r="G118" s="52"/>
      <c r="H118" s="52"/>
      <c r="I118" s="52"/>
      <c r="K118" s="53" t="s">
        <v>525</v>
      </c>
    </row>
    <row r="119" spans="1:11" ht="75">
      <c r="A119" s="52" t="s">
        <v>28</v>
      </c>
      <c r="B119" s="52" t="s">
        <v>229</v>
      </c>
      <c r="C119" s="52"/>
      <c r="D119" s="52"/>
      <c r="E119" s="52"/>
      <c r="F119" s="52"/>
      <c r="G119" s="52"/>
      <c r="H119" s="52"/>
      <c r="I119" s="52"/>
      <c r="K119" s="53" t="s">
        <v>525</v>
      </c>
    </row>
    <row r="120" spans="1:11" ht="75">
      <c r="A120" s="48" t="s">
        <v>28</v>
      </c>
      <c r="B120" s="48" t="s">
        <v>520</v>
      </c>
      <c r="C120" s="48" t="s">
        <v>447</v>
      </c>
      <c r="D120" s="48">
        <v>1.6</v>
      </c>
      <c r="E120" s="48">
        <v>2021</v>
      </c>
      <c r="F120" s="48" t="s">
        <v>453</v>
      </c>
      <c r="G120" s="48" t="s">
        <v>264</v>
      </c>
      <c r="H120" s="48"/>
      <c r="I120" s="48"/>
    </row>
    <row r="121" spans="1:11" ht="45">
      <c r="A121" s="48" t="s">
        <v>16</v>
      </c>
      <c r="B121" s="48" t="s">
        <v>519</v>
      </c>
      <c r="C121" s="48" t="s">
        <v>447</v>
      </c>
      <c r="D121" s="48">
        <v>16.100000000000001</v>
      </c>
      <c r="E121" s="48">
        <v>2021</v>
      </c>
      <c r="F121" s="48" t="s">
        <v>453</v>
      </c>
      <c r="G121" s="48" t="s">
        <v>264</v>
      </c>
      <c r="H121" s="48"/>
      <c r="I121" s="48"/>
    </row>
    <row r="122" spans="1:11" ht="90">
      <c r="A122" s="48" t="s">
        <v>59</v>
      </c>
      <c r="B122" s="48" t="s">
        <v>234</v>
      </c>
      <c r="C122" s="48" t="s">
        <v>348</v>
      </c>
      <c r="D122" s="62">
        <v>220927</v>
      </c>
      <c r="E122" s="48">
        <v>2019</v>
      </c>
      <c r="F122" s="48" t="s">
        <v>497</v>
      </c>
      <c r="G122" s="48" t="s">
        <v>417</v>
      </c>
      <c r="H122" s="48" t="s">
        <v>499</v>
      </c>
      <c r="I122" s="48"/>
    </row>
    <row r="123" spans="1:11" ht="90">
      <c r="A123" s="48" t="s">
        <v>145</v>
      </c>
      <c r="B123" s="48" t="s">
        <v>234</v>
      </c>
      <c r="C123" s="48" t="s">
        <v>348</v>
      </c>
      <c r="D123" s="62">
        <v>220927</v>
      </c>
      <c r="E123" s="48">
        <v>2019</v>
      </c>
      <c r="F123" s="48" t="s">
        <v>497</v>
      </c>
      <c r="G123" s="48" t="s">
        <v>417</v>
      </c>
      <c r="H123" s="48" t="s">
        <v>499</v>
      </c>
      <c r="I123" s="48"/>
    </row>
    <row r="124" spans="1:11" ht="90">
      <c r="A124" s="48" t="s">
        <v>62</v>
      </c>
      <c r="B124" s="48" t="s">
        <v>234</v>
      </c>
      <c r="C124" s="48" t="s">
        <v>348</v>
      </c>
      <c r="D124" s="62">
        <v>220927</v>
      </c>
      <c r="E124" s="48">
        <v>2019</v>
      </c>
      <c r="F124" s="48" t="s">
        <v>497</v>
      </c>
      <c r="G124" s="48" t="s">
        <v>417</v>
      </c>
      <c r="H124" s="48" t="s">
        <v>499</v>
      </c>
      <c r="I124" s="48"/>
    </row>
    <row r="125" spans="1:11" ht="90">
      <c r="A125" s="48" t="s">
        <v>235</v>
      </c>
      <c r="B125" s="48" t="s">
        <v>234</v>
      </c>
      <c r="C125" s="48" t="s">
        <v>348</v>
      </c>
      <c r="D125" s="62">
        <v>220927</v>
      </c>
      <c r="E125" s="48">
        <v>2019</v>
      </c>
      <c r="F125" s="48" t="s">
        <v>497</v>
      </c>
      <c r="G125" s="48" t="s">
        <v>417</v>
      </c>
      <c r="H125" s="48" t="s">
        <v>499</v>
      </c>
      <c r="I125" s="48"/>
    </row>
    <row r="126" spans="1:11" ht="90">
      <c r="A126" s="48" t="s">
        <v>63</v>
      </c>
      <c r="B126" s="48" t="s">
        <v>234</v>
      </c>
      <c r="C126" s="48" t="s">
        <v>348</v>
      </c>
      <c r="D126" s="62">
        <v>220927</v>
      </c>
      <c r="E126" s="48">
        <v>2019</v>
      </c>
      <c r="F126" s="48" t="s">
        <v>497</v>
      </c>
      <c r="G126" s="48" t="s">
        <v>417</v>
      </c>
      <c r="H126" s="48" t="s">
        <v>499</v>
      </c>
      <c r="I126" s="48"/>
    </row>
    <row r="127" spans="1:11" ht="105">
      <c r="A127" s="48" t="s">
        <v>66</v>
      </c>
      <c r="B127" s="48" t="s">
        <v>236</v>
      </c>
      <c r="C127" s="48" t="s">
        <v>348</v>
      </c>
      <c r="D127" s="62">
        <v>2022756</v>
      </c>
      <c r="E127" s="48">
        <v>2019</v>
      </c>
      <c r="F127" s="48" t="s">
        <v>497</v>
      </c>
      <c r="G127" s="48" t="s">
        <v>417</v>
      </c>
      <c r="H127" s="48" t="s">
        <v>503</v>
      </c>
      <c r="I127" s="48"/>
    </row>
    <row r="128" spans="1:11" ht="105">
      <c r="A128" s="48" t="s">
        <v>72</v>
      </c>
      <c r="B128" s="48" t="s">
        <v>236</v>
      </c>
      <c r="C128" s="48" t="s">
        <v>348</v>
      </c>
      <c r="D128" s="62">
        <v>2022756</v>
      </c>
      <c r="E128" s="48">
        <v>2019</v>
      </c>
      <c r="F128" s="48" t="s">
        <v>497</v>
      </c>
      <c r="G128" s="48" t="s">
        <v>417</v>
      </c>
      <c r="H128" s="48" t="s">
        <v>503</v>
      </c>
      <c r="I128" s="48"/>
    </row>
    <row r="129" spans="1:9" ht="105">
      <c r="A129" s="48" t="s">
        <v>29</v>
      </c>
      <c r="B129" s="48" t="s">
        <v>236</v>
      </c>
      <c r="C129" s="48" t="s">
        <v>348</v>
      </c>
      <c r="D129" s="62">
        <v>2022756</v>
      </c>
      <c r="E129" s="48">
        <v>2019</v>
      </c>
      <c r="F129" s="48" t="s">
        <v>497</v>
      </c>
      <c r="G129" s="48" t="s">
        <v>417</v>
      </c>
      <c r="H129" s="48" t="s">
        <v>503</v>
      </c>
      <c r="I129" s="48"/>
    </row>
    <row r="130" spans="1:9" ht="135">
      <c r="A130" s="48" t="s">
        <v>74</v>
      </c>
      <c r="B130" s="48" t="s">
        <v>236</v>
      </c>
      <c r="C130" s="48" t="s">
        <v>348</v>
      </c>
      <c r="D130" s="62">
        <v>2022756</v>
      </c>
      <c r="E130" s="48">
        <v>2019</v>
      </c>
      <c r="F130" s="48" t="s">
        <v>497</v>
      </c>
      <c r="G130" s="48" t="s">
        <v>417</v>
      </c>
      <c r="H130" s="48" t="s">
        <v>503</v>
      </c>
      <c r="I130" s="48"/>
    </row>
    <row r="131" spans="1:9" ht="105">
      <c r="A131" s="48" t="s">
        <v>67</v>
      </c>
      <c r="B131" s="48" t="s">
        <v>236</v>
      </c>
      <c r="C131" s="48" t="s">
        <v>348</v>
      </c>
      <c r="D131" s="62">
        <v>2022756</v>
      </c>
      <c r="E131" s="48">
        <v>2019</v>
      </c>
      <c r="F131" s="48" t="s">
        <v>497</v>
      </c>
      <c r="G131" s="48" t="s">
        <v>417</v>
      </c>
      <c r="H131" s="48" t="s">
        <v>503</v>
      </c>
      <c r="I131" s="48"/>
    </row>
    <row r="132" spans="1:9" ht="90">
      <c r="A132" s="48" t="s">
        <v>59</v>
      </c>
      <c r="B132" s="48" t="s">
        <v>238</v>
      </c>
      <c r="C132" s="48" t="s">
        <v>348</v>
      </c>
      <c r="D132" s="62">
        <v>90585</v>
      </c>
      <c r="E132" s="48">
        <v>2019</v>
      </c>
      <c r="F132" s="48" t="s">
        <v>497</v>
      </c>
      <c r="G132" s="48" t="s">
        <v>417</v>
      </c>
      <c r="H132" s="48" t="s">
        <v>498</v>
      </c>
      <c r="I132" s="48"/>
    </row>
    <row r="133" spans="1:9" ht="105">
      <c r="A133" s="48" t="s">
        <v>145</v>
      </c>
      <c r="B133" s="48" t="s">
        <v>239</v>
      </c>
      <c r="C133" s="48" t="s">
        <v>348</v>
      </c>
      <c r="D133" s="62">
        <v>814042</v>
      </c>
      <c r="E133" s="48">
        <v>2019</v>
      </c>
      <c r="F133" s="48" t="s">
        <v>497</v>
      </c>
      <c r="G133" s="48" t="s">
        <v>417</v>
      </c>
      <c r="H133" s="48" t="s">
        <v>502</v>
      </c>
      <c r="I133" s="48"/>
    </row>
    <row r="134" spans="1:9" ht="120">
      <c r="A134" s="48" t="s">
        <v>235</v>
      </c>
      <c r="B134" s="48" t="s">
        <v>240</v>
      </c>
      <c r="C134" s="48" t="s">
        <v>348</v>
      </c>
      <c r="D134" s="62">
        <v>387290</v>
      </c>
      <c r="E134" s="48">
        <v>2019</v>
      </c>
      <c r="F134" s="48" t="s">
        <v>490</v>
      </c>
      <c r="G134" s="48" t="s">
        <v>417</v>
      </c>
      <c r="H134" s="48" t="s">
        <v>504</v>
      </c>
      <c r="I134" s="48" t="s">
        <v>343</v>
      </c>
    </row>
    <row r="135" spans="1:9" ht="90">
      <c r="A135" s="48" t="s">
        <v>63</v>
      </c>
      <c r="B135" s="48" t="s">
        <v>241</v>
      </c>
      <c r="C135" s="48" t="s">
        <v>269</v>
      </c>
      <c r="D135" s="48">
        <v>93.18</v>
      </c>
      <c r="E135" s="48">
        <v>2020</v>
      </c>
      <c r="F135" s="48" t="s">
        <v>416</v>
      </c>
      <c r="G135" s="48" t="s">
        <v>417</v>
      </c>
      <c r="H135" s="48" t="s">
        <v>505</v>
      </c>
      <c r="I135" s="48" t="s">
        <v>343</v>
      </c>
    </row>
    <row r="136" spans="1:9" ht="75">
      <c r="A136" s="48" t="s">
        <v>242</v>
      </c>
      <c r="B136" s="48" t="s">
        <v>243</v>
      </c>
      <c r="C136" s="48" t="s">
        <v>269</v>
      </c>
      <c r="D136" s="48">
        <v>48.49</v>
      </c>
      <c r="E136" s="48">
        <v>2020</v>
      </c>
      <c r="F136" s="48" t="s">
        <v>416</v>
      </c>
      <c r="G136" s="48" t="s">
        <v>417</v>
      </c>
      <c r="H136" s="48" t="s">
        <v>507</v>
      </c>
      <c r="I136" s="48" t="s">
        <v>343</v>
      </c>
    </row>
    <row r="137" spans="1:9" ht="75">
      <c r="A137" s="48" t="s">
        <v>28</v>
      </c>
      <c r="B137" s="48" t="s">
        <v>244</v>
      </c>
      <c r="C137" s="48" t="s">
        <v>269</v>
      </c>
      <c r="D137" s="48">
        <v>94.83</v>
      </c>
      <c r="E137" s="48">
        <v>2020</v>
      </c>
      <c r="F137" s="48" t="s">
        <v>416</v>
      </c>
      <c r="G137" s="48" t="s">
        <v>417</v>
      </c>
      <c r="H137" s="48" t="s">
        <v>506</v>
      </c>
      <c r="I137" s="48" t="s">
        <v>343</v>
      </c>
    </row>
    <row r="138" spans="1:9" ht="45">
      <c r="A138" s="48" t="s">
        <v>72</v>
      </c>
      <c r="B138" s="48" t="s">
        <v>244</v>
      </c>
      <c r="C138" s="48" t="s">
        <v>269</v>
      </c>
      <c r="D138" s="48">
        <v>94.83</v>
      </c>
      <c r="E138" s="48">
        <v>2020</v>
      </c>
      <c r="F138" s="48" t="s">
        <v>416</v>
      </c>
      <c r="G138" s="48" t="s">
        <v>417</v>
      </c>
      <c r="H138" s="48" t="s">
        <v>506</v>
      </c>
      <c r="I138" s="48" t="s">
        <v>343</v>
      </c>
    </row>
    <row r="139" spans="1:9" ht="60">
      <c r="A139" s="48" t="s">
        <v>29</v>
      </c>
      <c r="B139" s="48" t="s">
        <v>245</v>
      </c>
      <c r="C139" s="48" t="s">
        <v>348</v>
      </c>
      <c r="D139" s="62">
        <v>470682</v>
      </c>
      <c r="E139" s="48">
        <v>44197</v>
      </c>
      <c r="F139" s="48" t="s">
        <v>500</v>
      </c>
      <c r="G139" s="48" t="s">
        <v>417</v>
      </c>
      <c r="H139" s="48" t="s">
        <v>501</v>
      </c>
      <c r="I139" s="48" t="s">
        <v>343</v>
      </c>
    </row>
    <row r="140" spans="1:9" ht="75">
      <c r="A140" s="48" t="s">
        <v>67</v>
      </c>
      <c r="B140" s="48" t="s">
        <v>245</v>
      </c>
      <c r="C140" s="48" t="s">
        <v>348</v>
      </c>
      <c r="D140" s="62">
        <v>470682</v>
      </c>
      <c r="E140" s="48">
        <v>44197</v>
      </c>
      <c r="F140" s="48" t="s">
        <v>500</v>
      </c>
      <c r="G140" s="48" t="s">
        <v>417</v>
      </c>
      <c r="H140" s="48" t="s">
        <v>501</v>
      </c>
      <c r="I140" s="48" t="s">
        <v>343</v>
      </c>
    </row>
    <row r="141" spans="1:9" ht="45">
      <c r="A141" s="48" t="s">
        <v>59</v>
      </c>
      <c r="B141" s="48" t="s">
        <v>247</v>
      </c>
      <c r="C141" s="48" t="s">
        <v>269</v>
      </c>
      <c r="D141" s="48">
        <v>59.48</v>
      </c>
      <c r="E141" s="48">
        <v>2020</v>
      </c>
      <c r="F141" s="48" t="s">
        <v>508</v>
      </c>
      <c r="G141" s="48" t="s">
        <v>417</v>
      </c>
      <c r="H141" s="48" t="s">
        <v>509</v>
      </c>
      <c r="I141" s="48" t="s">
        <v>343</v>
      </c>
    </row>
    <row r="142" spans="1:9" ht="60">
      <c r="A142" s="48" t="s">
        <v>145</v>
      </c>
      <c r="B142" s="48" t="s">
        <v>247</v>
      </c>
      <c r="C142" s="48" t="s">
        <v>269</v>
      </c>
      <c r="D142" s="48">
        <v>59.48</v>
      </c>
      <c r="E142" s="48">
        <v>2020</v>
      </c>
      <c r="F142" s="48" t="s">
        <v>508</v>
      </c>
      <c r="G142" s="48" t="s">
        <v>417</v>
      </c>
      <c r="H142" s="48" t="s">
        <v>509</v>
      </c>
      <c r="I142" s="48" t="s">
        <v>343</v>
      </c>
    </row>
    <row r="143" spans="1:9" ht="75">
      <c r="A143" s="48" t="s">
        <v>235</v>
      </c>
      <c r="B143" s="48" t="s">
        <v>247</v>
      </c>
      <c r="C143" s="48" t="s">
        <v>269</v>
      </c>
      <c r="D143" s="48">
        <v>59.48</v>
      </c>
      <c r="E143" s="48">
        <v>2020</v>
      </c>
      <c r="F143" s="48" t="s">
        <v>508</v>
      </c>
      <c r="G143" s="48" t="s">
        <v>417</v>
      </c>
      <c r="H143" s="48" t="s">
        <v>509</v>
      </c>
      <c r="I143" s="48" t="s">
        <v>343</v>
      </c>
    </row>
    <row r="144" spans="1:9" ht="75">
      <c r="A144" s="48" t="s">
        <v>248</v>
      </c>
      <c r="B144" s="48" t="s">
        <v>249</v>
      </c>
      <c r="C144" s="48" t="s">
        <v>269</v>
      </c>
      <c r="D144" s="48">
        <v>68.19</v>
      </c>
      <c r="E144" s="48">
        <v>2020</v>
      </c>
      <c r="F144" s="48" t="s">
        <v>508</v>
      </c>
      <c r="G144" s="48" t="s">
        <v>417</v>
      </c>
      <c r="H144" s="48" t="s">
        <v>509</v>
      </c>
      <c r="I144" s="48" t="s">
        <v>343</v>
      </c>
    </row>
    <row r="145" spans="1:9" ht="90">
      <c r="A145" s="48" t="s">
        <v>63</v>
      </c>
      <c r="B145" s="48" t="s">
        <v>249</v>
      </c>
      <c r="C145" s="48" t="s">
        <v>269</v>
      </c>
      <c r="D145" s="48">
        <v>68.19</v>
      </c>
      <c r="E145" s="48">
        <v>2020</v>
      </c>
      <c r="F145" s="48" t="s">
        <v>508</v>
      </c>
      <c r="G145" s="48" t="s">
        <v>417</v>
      </c>
      <c r="H145" s="48" t="s">
        <v>509</v>
      </c>
      <c r="I145" s="48" t="s">
        <v>343</v>
      </c>
    </row>
    <row r="146" spans="1:9" ht="75">
      <c r="A146" s="48" t="s">
        <v>242</v>
      </c>
      <c r="B146" s="48" t="s">
        <v>250</v>
      </c>
      <c r="C146" s="48" t="s">
        <v>269</v>
      </c>
      <c r="D146" s="48">
        <v>59.27</v>
      </c>
      <c r="E146" s="48">
        <v>2020</v>
      </c>
      <c r="F146" s="48" t="s">
        <v>508</v>
      </c>
      <c r="G146" s="48" t="s">
        <v>417</v>
      </c>
      <c r="H146" s="48" t="s">
        <v>509</v>
      </c>
      <c r="I146" s="48" t="s">
        <v>343</v>
      </c>
    </row>
    <row r="147" spans="1:9" ht="75">
      <c r="A147" s="48" t="s">
        <v>28</v>
      </c>
      <c r="B147" s="48" t="s">
        <v>250</v>
      </c>
      <c r="C147" s="48" t="s">
        <v>269</v>
      </c>
      <c r="D147" s="48">
        <v>59.27</v>
      </c>
      <c r="E147" s="48">
        <v>2020</v>
      </c>
      <c r="F147" s="48" t="s">
        <v>508</v>
      </c>
      <c r="G147" s="48" t="s">
        <v>417</v>
      </c>
      <c r="H147" s="48" t="s">
        <v>509</v>
      </c>
      <c r="I147" s="48" t="s">
        <v>343</v>
      </c>
    </row>
    <row r="148" spans="1:9" ht="45">
      <c r="A148" s="48" t="s">
        <v>72</v>
      </c>
      <c r="B148" s="48" t="s">
        <v>250</v>
      </c>
      <c r="C148" s="48" t="s">
        <v>269</v>
      </c>
      <c r="D148" s="48">
        <v>59.27</v>
      </c>
      <c r="E148" s="48">
        <v>2020</v>
      </c>
      <c r="F148" s="48" t="s">
        <v>508</v>
      </c>
      <c r="G148" s="48" t="s">
        <v>417</v>
      </c>
      <c r="H148" s="48" t="s">
        <v>509</v>
      </c>
      <c r="I148" s="48" t="s">
        <v>343</v>
      </c>
    </row>
    <row r="149" spans="1:9" ht="60">
      <c r="A149" s="48" t="s">
        <v>29</v>
      </c>
      <c r="B149" s="48" t="s">
        <v>250</v>
      </c>
      <c r="C149" s="48" t="s">
        <v>269</v>
      </c>
      <c r="D149" s="48">
        <v>59.27</v>
      </c>
      <c r="E149" s="48">
        <v>2020</v>
      </c>
      <c r="F149" s="48" t="s">
        <v>508</v>
      </c>
      <c r="G149" s="48" t="s">
        <v>417</v>
      </c>
      <c r="H149" s="48" t="s">
        <v>509</v>
      </c>
      <c r="I149" s="48" t="s">
        <v>343</v>
      </c>
    </row>
    <row r="150" spans="1:9" ht="135">
      <c r="A150" s="48" t="s">
        <v>74</v>
      </c>
      <c r="B150" s="48" t="s">
        <v>251</v>
      </c>
      <c r="C150" s="48" t="s">
        <v>269</v>
      </c>
      <c r="D150" s="48">
        <v>62.52</v>
      </c>
      <c r="E150" s="48">
        <v>2020</v>
      </c>
      <c r="F150" s="48" t="s">
        <v>508</v>
      </c>
      <c r="G150" s="48" t="s">
        <v>417</v>
      </c>
      <c r="H150" s="48" t="s">
        <v>509</v>
      </c>
      <c r="I150" s="48" t="s">
        <v>343</v>
      </c>
    </row>
    <row r="151" spans="1:9" ht="75">
      <c r="A151" s="48" t="s">
        <v>67</v>
      </c>
      <c r="B151" s="48" t="s">
        <v>251</v>
      </c>
      <c r="C151" s="48" t="s">
        <v>269</v>
      </c>
      <c r="D151" s="48">
        <v>62.52</v>
      </c>
      <c r="E151" s="48">
        <v>2020</v>
      </c>
      <c r="F151" s="48" t="s">
        <v>508</v>
      </c>
      <c r="G151" s="48" t="s">
        <v>417</v>
      </c>
      <c r="H151" s="48" t="s">
        <v>509</v>
      </c>
      <c r="I151" s="48" t="s">
        <v>343</v>
      </c>
    </row>
  </sheetData>
  <autoFilter ref="A4:I113">
    <filterColumn colId="4">
      <filters>
        <filter val="44197"/>
        <filter val="44774"/>
        <filter val="44805"/>
      </filters>
    </filterColumn>
  </autoFilter>
  <pageMargins left="0.25" right="0.25" top="0.75" bottom="0.75" header="0.3" footer="0.3"/>
  <pageSetup paperSize="8" orientation="landscape" verticalDpi="0" r:id="rId1"/>
  <headerFooter>
    <oddHeader>&amp;C&amp;"-,Negrito"&amp;14INDICADORES DAS SÍNTESES SETORIAIS&amp;"-,Regular"&amp;11Setores:</oddHeader>
    <oddFooter>&amp;C&amp;K01+049Departamento de Planejamento Governamental - DEPLAN</oddFooter>
  </headerFooter>
  <drawing r:id="rId2"/>
</worksheet>
</file>

<file path=xl/worksheets/sheet15.xml><?xml version="1.0" encoding="utf-8"?>
<worksheet xmlns="http://schemas.openxmlformats.org/spreadsheetml/2006/main" xmlns:r="http://schemas.openxmlformats.org/officeDocument/2006/relationships">
  <dimension ref="A1:L37"/>
  <sheetViews>
    <sheetView showGridLines="0" workbookViewId="0">
      <selection activeCell="B4" sqref="B4"/>
    </sheetView>
  </sheetViews>
  <sheetFormatPr defaultRowHeight="15"/>
  <cols>
    <col min="1" max="1" width="12.28515625" style="27" customWidth="1"/>
    <col min="2" max="2" width="27.140625" style="27" customWidth="1"/>
    <col min="3" max="3" width="33.85546875" style="27" customWidth="1"/>
    <col min="4" max="4" width="14.7109375" style="27" customWidth="1"/>
    <col min="5" max="5" width="13.7109375" style="27" customWidth="1"/>
    <col min="6" max="6" width="15.85546875" style="27" customWidth="1"/>
    <col min="7" max="7" width="22.140625" style="27" customWidth="1"/>
    <col min="8" max="8" width="20.140625" style="27" customWidth="1"/>
    <col min="9" max="9" width="32.42578125" style="27" customWidth="1"/>
    <col min="10" max="10" width="11.5703125" style="27" customWidth="1"/>
    <col min="11" max="11" width="27.28515625" style="27" hidden="1" customWidth="1"/>
    <col min="12" max="12" width="21.42578125" style="27" customWidth="1"/>
    <col min="13" max="13" width="15.42578125" style="27" customWidth="1"/>
    <col min="14" max="16384" width="9.140625" style="27"/>
  </cols>
  <sheetData>
    <row r="1" spans="1:11" ht="50.25" customHeight="1"/>
    <row r="2" spans="1:11" ht="15" customHeight="1"/>
    <row r="3" spans="1:11" ht="15" customHeight="1" thickBot="1"/>
    <row r="4" spans="1:11" ht="45.75" customHeight="1">
      <c r="A4" s="81" t="s">
        <v>640</v>
      </c>
      <c r="B4" s="74" t="s">
        <v>641</v>
      </c>
      <c r="C4" s="81" t="s">
        <v>252</v>
      </c>
      <c r="D4" s="81" t="s">
        <v>253</v>
      </c>
      <c r="E4" s="81" t="s">
        <v>254</v>
      </c>
      <c r="F4" s="81" t="s">
        <v>255</v>
      </c>
      <c r="G4" s="81" t="s">
        <v>256</v>
      </c>
      <c r="H4" s="81" t="s">
        <v>257</v>
      </c>
      <c r="I4" s="81" t="s">
        <v>261</v>
      </c>
      <c r="J4" s="81" t="s">
        <v>260</v>
      </c>
      <c r="K4" s="50"/>
    </row>
    <row r="5" spans="1:11" ht="45">
      <c r="A5" s="48" t="s">
        <v>6</v>
      </c>
      <c r="B5" s="48" t="s">
        <v>7</v>
      </c>
      <c r="C5" s="48" t="s">
        <v>12</v>
      </c>
      <c r="D5" s="48" t="s">
        <v>269</v>
      </c>
      <c r="E5" s="48">
        <v>11.734090887978001</v>
      </c>
      <c r="F5" s="48">
        <v>2021</v>
      </c>
      <c r="G5" s="48" t="s">
        <v>270</v>
      </c>
      <c r="H5" s="48" t="s">
        <v>264</v>
      </c>
      <c r="I5" s="48" t="s">
        <v>271</v>
      </c>
      <c r="J5" s="48"/>
      <c r="K5" s="51"/>
    </row>
    <row r="6" spans="1:11" ht="45">
      <c r="A6" s="48" t="s">
        <v>6</v>
      </c>
      <c r="B6" s="48" t="s">
        <v>7</v>
      </c>
      <c r="C6" s="48" t="s">
        <v>13</v>
      </c>
      <c r="D6" s="48" t="s">
        <v>269</v>
      </c>
      <c r="E6" s="48">
        <v>16.272654373121298</v>
      </c>
      <c r="F6" s="48">
        <v>2022</v>
      </c>
      <c r="G6" s="48" t="s">
        <v>270</v>
      </c>
      <c r="H6" s="48" t="s">
        <v>264</v>
      </c>
      <c r="I6" s="48" t="s">
        <v>272</v>
      </c>
      <c r="J6" s="48"/>
      <c r="K6" s="51"/>
    </row>
    <row r="7" spans="1:11" ht="75">
      <c r="A7" s="48" t="s">
        <v>6</v>
      </c>
      <c r="B7" s="48" t="s">
        <v>7</v>
      </c>
      <c r="C7" s="48" t="s">
        <v>14</v>
      </c>
      <c r="D7" s="48" t="s">
        <v>269</v>
      </c>
      <c r="E7" s="48">
        <v>9.68</v>
      </c>
      <c r="F7" s="48">
        <v>2021</v>
      </c>
      <c r="G7" s="48" t="s">
        <v>273</v>
      </c>
      <c r="H7" s="48" t="s">
        <v>264</v>
      </c>
      <c r="I7" s="48" t="s">
        <v>274</v>
      </c>
      <c r="J7" s="48"/>
      <c r="K7" s="51"/>
    </row>
    <row r="8" spans="1:11" ht="45">
      <c r="A8" s="48" t="s">
        <v>6</v>
      </c>
      <c r="B8" s="48" t="s">
        <v>7</v>
      </c>
      <c r="C8" s="48" t="s">
        <v>9</v>
      </c>
      <c r="D8" s="48" t="s">
        <v>262</v>
      </c>
      <c r="E8" s="48">
        <v>9.1249929051795498</v>
      </c>
      <c r="F8" s="48">
        <v>2021</v>
      </c>
      <c r="G8" s="48" t="s">
        <v>263</v>
      </c>
      <c r="H8" s="48" t="s">
        <v>264</v>
      </c>
      <c r="I8" s="48" t="s">
        <v>265</v>
      </c>
      <c r="J8" s="48" t="s">
        <v>268</v>
      </c>
      <c r="K8" s="51"/>
    </row>
    <row r="9" spans="1:11" ht="45">
      <c r="A9" s="48" t="s">
        <v>6</v>
      </c>
      <c r="B9" s="48" t="s">
        <v>7</v>
      </c>
      <c r="C9" s="48" t="s">
        <v>15</v>
      </c>
      <c r="D9" s="48" t="s">
        <v>269</v>
      </c>
      <c r="E9" s="48" t="s">
        <v>275</v>
      </c>
      <c r="F9" s="48" t="s">
        <v>275</v>
      </c>
      <c r="G9" s="48" t="s">
        <v>273</v>
      </c>
      <c r="H9" s="48" t="s">
        <v>264</v>
      </c>
      <c r="I9" s="48" t="s">
        <v>276</v>
      </c>
      <c r="J9" s="48"/>
      <c r="K9" s="51"/>
    </row>
    <row r="10" spans="1:11" ht="60">
      <c r="A10" s="48" t="s">
        <v>6</v>
      </c>
      <c r="B10" s="48" t="s">
        <v>30</v>
      </c>
      <c r="C10" s="48" t="s">
        <v>32</v>
      </c>
      <c r="D10" s="48" t="s">
        <v>269</v>
      </c>
      <c r="E10" s="48">
        <v>95</v>
      </c>
      <c r="F10" s="48">
        <v>2021</v>
      </c>
      <c r="G10" s="48" t="s">
        <v>273</v>
      </c>
      <c r="H10" s="48" t="s">
        <v>264</v>
      </c>
      <c r="I10" s="48" t="s">
        <v>292</v>
      </c>
      <c r="J10" s="48"/>
      <c r="K10" s="51"/>
    </row>
    <row r="11" spans="1:11" ht="75">
      <c r="A11" s="48" t="s">
        <v>6</v>
      </c>
      <c r="B11" s="48" t="s">
        <v>30</v>
      </c>
      <c r="C11" s="48" t="s">
        <v>33</v>
      </c>
      <c r="D11" s="48" t="s">
        <v>269</v>
      </c>
      <c r="E11" s="48">
        <v>30</v>
      </c>
      <c r="F11" s="48">
        <v>2021</v>
      </c>
      <c r="G11" s="48" t="s">
        <v>273</v>
      </c>
      <c r="H11" s="48" t="s">
        <v>264</v>
      </c>
      <c r="I11" s="48" t="s">
        <v>293</v>
      </c>
      <c r="J11" s="48"/>
      <c r="K11" s="51"/>
    </row>
    <row r="12" spans="1:11" ht="45">
      <c r="A12" s="48" t="s">
        <v>6</v>
      </c>
      <c r="B12" s="48" t="s">
        <v>30</v>
      </c>
      <c r="C12" s="48" t="s">
        <v>34</v>
      </c>
      <c r="D12" s="48" t="s">
        <v>269</v>
      </c>
      <c r="E12" s="48" t="s">
        <v>275</v>
      </c>
      <c r="F12" s="48" t="s">
        <v>275</v>
      </c>
      <c r="G12" s="48" t="s">
        <v>273</v>
      </c>
      <c r="H12" s="48" t="s">
        <v>264</v>
      </c>
      <c r="I12" s="48" t="s">
        <v>294</v>
      </c>
      <c r="J12" s="48"/>
      <c r="K12" s="51"/>
    </row>
    <row r="13" spans="1:11" ht="30">
      <c r="A13" s="48" t="s">
        <v>6</v>
      </c>
      <c r="B13" s="48" t="s">
        <v>19</v>
      </c>
      <c r="C13" s="48" t="s">
        <v>21</v>
      </c>
      <c r="D13" s="48" t="s">
        <v>277</v>
      </c>
      <c r="E13" s="48" t="s">
        <v>275</v>
      </c>
      <c r="F13" s="48"/>
      <c r="G13" s="48" t="s">
        <v>279</v>
      </c>
      <c r="H13" s="48" t="s">
        <v>280</v>
      </c>
      <c r="I13" s="48" t="s">
        <v>281</v>
      </c>
      <c r="J13" s="48"/>
      <c r="K13" s="51"/>
    </row>
    <row r="14" spans="1:11" ht="45">
      <c r="A14" s="48" t="s">
        <v>6</v>
      </c>
      <c r="B14" s="48" t="s">
        <v>19</v>
      </c>
      <c r="C14" s="48" t="s">
        <v>25</v>
      </c>
      <c r="D14" s="48" t="s">
        <v>288</v>
      </c>
      <c r="E14" s="48">
        <v>32351653</v>
      </c>
      <c r="F14" s="48">
        <v>2022</v>
      </c>
      <c r="G14" s="48" t="s">
        <v>289</v>
      </c>
      <c r="H14" s="48" t="s">
        <v>264</v>
      </c>
      <c r="I14" s="48" t="s">
        <v>290</v>
      </c>
      <c r="J14" s="48"/>
      <c r="K14" s="51"/>
    </row>
    <row r="15" spans="1:11" ht="45">
      <c r="A15" s="48" t="s">
        <v>6</v>
      </c>
      <c r="B15" s="48" t="s">
        <v>19</v>
      </c>
      <c r="C15" s="48" t="s">
        <v>22</v>
      </c>
      <c r="D15" s="48" t="s">
        <v>283</v>
      </c>
      <c r="E15" s="48" t="s">
        <v>275</v>
      </c>
      <c r="F15" s="48"/>
      <c r="G15" s="48" t="s">
        <v>285</v>
      </c>
      <c r="H15" s="48" t="s">
        <v>280</v>
      </c>
      <c r="I15" s="48" t="s">
        <v>286</v>
      </c>
      <c r="J15" s="48" t="s">
        <v>268</v>
      </c>
      <c r="K15" s="51"/>
    </row>
    <row r="16" spans="1:11" ht="75">
      <c r="A16" s="48" t="s">
        <v>6</v>
      </c>
      <c r="B16" s="48" t="s">
        <v>19</v>
      </c>
      <c r="C16" s="48" t="s">
        <v>24</v>
      </c>
      <c r="D16" s="48" t="s">
        <v>269</v>
      </c>
      <c r="E16" s="62">
        <v>80</v>
      </c>
      <c r="F16" s="48">
        <v>2021</v>
      </c>
      <c r="G16" s="48" t="s">
        <v>273</v>
      </c>
      <c r="H16" s="48" t="s">
        <v>264</v>
      </c>
      <c r="I16" s="48" t="s">
        <v>287</v>
      </c>
      <c r="J16" s="48"/>
      <c r="K16" s="51"/>
    </row>
    <row r="17" spans="1:12" ht="45">
      <c r="A17" s="48" t="s">
        <v>6</v>
      </c>
      <c r="B17" s="48" t="s">
        <v>19</v>
      </c>
      <c r="C17" s="48" t="s">
        <v>27</v>
      </c>
      <c r="D17" s="48" t="s">
        <v>269</v>
      </c>
      <c r="E17" s="62" t="s">
        <v>275</v>
      </c>
      <c r="F17" s="48" t="s">
        <v>275</v>
      </c>
      <c r="G17" s="48" t="s">
        <v>273</v>
      </c>
      <c r="H17" s="48" t="s">
        <v>280</v>
      </c>
      <c r="I17" s="48" t="s">
        <v>291</v>
      </c>
      <c r="J17" s="48"/>
      <c r="K17" s="51"/>
    </row>
    <row r="18" spans="1:12" ht="60">
      <c r="A18" s="48" t="s">
        <v>6</v>
      </c>
      <c r="B18" s="48" t="s">
        <v>35</v>
      </c>
      <c r="C18" s="48" t="s">
        <v>37</v>
      </c>
      <c r="D18" s="48" t="s">
        <v>269</v>
      </c>
      <c r="E18" s="62">
        <v>4.5</v>
      </c>
      <c r="F18" s="48">
        <v>2021</v>
      </c>
      <c r="G18" s="48" t="s">
        <v>270</v>
      </c>
      <c r="H18" s="48" t="s">
        <v>264</v>
      </c>
      <c r="I18" s="48" t="s">
        <v>296</v>
      </c>
      <c r="J18" s="48"/>
      <c r="K18" s="51"/>
    </row>
    <row r="19" spans="1:12" ht="60">
      <c r="A19" s="48" t="s">
        <v>6</v>
      </c>
      <c r="B19" s="48" t="s">
        <v>35</v>
      </c>
      <c r="C19" s="48" t="s">
        <v>36</v>
      </c>
      <c r="D19" s="48" t="s">
        <v>269</v>
      </c>
      <c r="E19" s="48">
        <v>100</v>
      </c>
      <c r="F19" s="48">
        <v>2021</v>
      </c>
      <c r="G19" s="48" t="s">
        <v>273</v>
      </c>
      <c r="H19" s="48" t="s">
        <v>264</v>
      </c>
      <c r="I19" s="48" t="s">
        <v>295</v>
      </c>
      <c r="J19" s="48"/>
      <c r="K19" s="51"/>
    </row>
    <row r="20" spans="1:12" ht="90">
      <c r="A20" s="48" t="s">
        <v>6</v>
      </c>
      <c r="B20" s="48" t="s">
        <v>35</v>
      </c>
      <c r="C20" s="48" t="s">
        <v>41</v>
      </c>
      <c r="D20" s="48" t="s">
        <v>297</v>
      </c>
      <c r="E20" s="48">
        <v>2621</v>
      </c>
      <c r="F20" s="48">
        <v>2021</v>
      </c>
      <c r="G20" s="48" t="s">
        <v>299</v>
      </c>
      <c r="H20" s="48" t="s">
        <v>300</v>
      </c>
      <c r="I20" s="48" t="s">
        <v>301</v>
      </c>
      <c r="J20" s="48"/>
      <c r="K20" s="51"/>
    </row>
    <row r="21" spans="1:12" ht="135">
      <c r="A21" s="48" t="s">
        <v>117</v>
      </c>
      <c r="B21" s="48" t="s">
        <v>118</v>
      </c>
      <c r="C21" s="48" t="s">
        <v>119</v>
      </c>
      <c r="D21" s="48" t="s">
        <v>277</v>
      </c>
      <c r="E21" s="48">
        <v>12893611</v>
      </c>
      <c r="F21" s="48">
        <v>2019</v>
      </c>
      <c r="G21" s="48" t="s">
        <v>392</v>
      </c>
      <c r="H21" s="48" t="s">
        <v>264</v>
      </c>
      <c r="I21" s="48" t="s">
        <v>401</v>
      </c>
      <c r="J21" s="48"/>
      <c r="K21" s="51"/>
    </row>
    <row r="22" spans="1:12" ht="45">
      <c r="A22" s="48" t="s">
        <v>117</v>
      </c>
      <c r="B22" s="48" t="s">
        <v>118</v>
      </c>
      <c r="C22" s="48" t="s">
        <v>121</v>
      </c>
      <c r="D22" s="48" t="s">
        <v>269</v>
      </c>
      <c r="E22" s="48">
        <v>0.13500000000000001</v>
      </c>
      <c r="F22" s="48">
        <v>2020</v>
      </c>
      <c r="G22" s="48" t="s">
        <v>412</v>
      </c>
      <c r="H22" s="48" t="s">
        <v>264</v>
      </c>
      <c r="I22" s="48" t="s">
        <v>413</v>
      </c>
      <c r="J22" s="48" t="s">
        <v>343</v>
      </c>
      <c r="K22" s="51"/>
    </row>
    <row r="23" spans="1:12" ht="90">
      <c r="A23" s="48" t="s">
        <v>117</v>
      </c>
      <c r="B23" s="48" t="s">
        <v>118</v>
      </c>
      <c r="C23" s="48" t="s">
        <v>120</v>
      </c>
      <c r="D23" s="48" t="s">
        <v>269</v>
      </c>
      <c r="E23" s="48">
        <v>49.78</v>
      </c>
      <c r="F23" s="48">
        <v>2021</v>
      </c>
      <c r="G23" s="48" t="s">
        <v>412</v>
      </c>
      <c r="H23" s="48" t="s">
        <v>264</v>
      </c>
      <c r="I23" s="48" t="s">
        <v>415</v>
      </c>
      <c r="J23" s="48" t="s">
        <v>268</v>
      </c>
      <c r="K23" s="51"/>
      <c r="L23" s="53"/>
    </row>
    <row r="24" spans="1:12" ht="60">
      <c r="A24" s="48" t="s">
        <v>117</v>
      </c>
      <c r="B24" s="48" t="s">
        <v>129</v>
      </c>
      <c r="C24" s="48" t="s">
        <v>130</v>
      </c>
      <c r="D24" s="48" t="s">
        <v>269</v>
      </c>
      <c r="E24" s="48">
        <v>97.01</v>
      </c>
      <c r="F24" s="48">
        <v>2022</v>
      </c>
      <c r="G24" s="48" t="s">
        <v>405</v>
      </c>
      <c r="H24" s="48" t="s">
        <v>373</v>
      </c>
      <c r="I24" s="48" t="s">
        <v>406</v>
      </c>
      <c r="J24" s="48"/>
      <c r="K24" s="51"/>
      <c r="L24" s="53"/>
    </row>
    <row r="25" spans="1:12" ht="45">
      <c r="A25" s="48" t="s">
        <v>117</v>
      </c>
      <c r="B25" s="48" t="s">
        <v>129</v>
      </c>
      <c r="C25" s="48" t="s">
        <v>131</v>
      </c>
      <c r="D25" s="48" t="s">
        <v>269</v>
      </c>
      <c r="E25" s="48">
        <v>20.260000000000002</v>
      </c>
      <c r="F25" s="48">
        <v>2022</v>
      </c>
      <c r="G25" s="48" t="s">
        <v>405</v>
      </c>
      <c r="H25" s="48" t="s">
        <v>373</v>
      </c>
      <c r="I25" s="48" t="s">
        <v>407</v>
      </c>
      <c r="J25" s="48"/>
      <c r="K25" s="51"/>
      <c r="L25" s="53"/>
    </row>
    <row r="26" spans="1:12" ht="45">
      <c r="A26" s="48" t="s">
        <v>117</v>
      </c>
      <c r="B26" s="48" t="s">
        <v>129</v>
      </c>
      <c r="C26" s="48" t="s">
        <v>132</v>
      </c>
      <c r="D26" s="48" t="s">
        <v>269</v>
      </c>
      <c r="E26" s="48">
        <v>22.17</v>
      </c>
      <c r="F26" s="48">
        <v>2022</v>
      </c>
      <c r="G26" s="48" t="s">
        <v>405</v>
      </c>
      <c r="H26" s="48" t="s">
        <v>373</v>
      </c>
      <c r="I26" s="48" t="s">
        <v>408</v>
      </c>
      <c r="J26" s="48"/>
      <c r="K26" s="51"/>
      <c r="L26" s="53"/>
    </row>
    <row r="27" spans="1:12" ht="60">
      <c r="A27" s="48" t="s">
        <v>117</v>
      </c>
      <c r="B27" s="48" t="s">
        <v>129</v>
      </c>
      <c r="C27" s="48" t="s">
        <v>133</v>
      </c>
      <c r="D27" s="48" t="s">
        <v>269</v>
      </c>
      <c r="E27" s="48">
        <v>18</v>
      </c>
      <c r="F27" s="48">
        <v>2020</v>
      </c>
      <c r="G27" s="48" t="s">
        <v>416</v>
      </c>
      <c r="H27" s="48" t="s">
        <v>264</v>
      </c>
      <c r="I27" s="48" t="s">
        <v>418</v>
      </c>
      <c r="J27" s="48" t="s">
        <v>343</v>
      </c>
      <c r="K27" s="51"/>
      <c r="L27" s="53"/>
    </row>
    <row r="28" spans="1:12" ht="60">
      <c r="A28" s="48" t="s">
        <v>117</v>
      </c>
      <c r="B28" s="48" t="s">
        <v>129</v>
      </c>
      <c r="C28" s="48" t="s">
        <v>134</v>
      </c>
      <c r="D28" s="48" t="s">
        <v>269</v>
      </c>
      <c r="E28" s="48">
        <v>2.61</v>
      </c>
      <c r="F28" s="48">
        <v>2020</v>
      </c>
      <c r="G28" s="48" t="s">
        <v>416</v>
      </c>
      <c r="H28" s="48" t="s">
        <v>264</v>
      </c>
      <c r="I28" s="48" t="s">
        <v>419</v>
      </c>
      <c r="J28" s="48" t="s">
        <v>343</v>
      </c>
      <c r="K28" s="51"/>
      <c r="L28" s="53"/>
    </row>
    <row r="29" spans="1:12" ht="45">
      <c r="A29" s="48" t="s">
        <v>117</v>
      </c>
      <c r="B29" s="48" t="s">
        <v>135</v>
      </c>
      <c r="C29" s="48" t="s">
        <v>136</v>
      </c>
      <c r="D29" s="48" t="s">
        <v>269</v>
      </c>
      <c r="E29" s="48">
        <v>77.22</v>
      </c>
      <c r="F29" s="59">
        <v>2021</v>
      </c>
      <c r="G29" s="48" t="s">
        <v>409</v>
      </c>
      <c r="H29" s="48" t="s">
        <v>264</v>
      </c>
      <c r="I29" s="48" t="s">
        <v>410</v>
      </c>
      <c r="J29" s="48"/>
      <c r="K29" s="51"/>
    </row>
    <row r="30" spans="1:12" ht="45">
      <c r="A30" s="48" t="s">
        <v>117</v>
      </c>
      <c r="B30" s="48" t="s">
        <v>135</v>
      </c>
      <c r="C30" s="48" t="s">
        <v>137</v>
      </c>
      <c r="D30" s="48" t="s">
        <v>269</v>
      </c>
      <c r="E30" s="48">
        <v>29.04</v>
      </c>
      <c r="F30" s="59">
        <v>2021</v>
      </c>
      <c r="G30" s="48" t="s">
        <v>409</v>
      </c>
      <c r="H30" s="48" t="s">
        <v>264</v>
      </c>
      <c r="I30" s="48" t="s">
        <v>411</v>
      </c>
      <c r="J30" s="48"/>
      <c r="K30" s="51"/>
    </row>
    <row r="31" spans="1:12" ht="45">
      <c r="A31" s="48" t="s">
        <v>117</v>
      </c>
      <c r="B31" s="48" t="s">
        <v>138</v>
      </c>
      <c r="C31" s="48" t="s">
        <v>141</v>
      </c>
      <c r="D31" s="48" t="s">
        <v>283</v>
      </c>
      <c r="E31" s="48">
        <v>39382</v>
      </c>
      <c r="F31" s="48">
        <v>2021</v>
      </c>
      <c r="G31" s="48" t="s">
        <v>399</v>
      </c>
      <c r="H31" s="48" t="s">
        <v>264</v>
      </c>
      <c r="I31" s="48" t="s">
        <v>400</v>
      </c>
      <c r="J31" s="48" t="s">
        <v>343</v>
      </c>
      <c r="K31" s="51"/>
    </row>
    <row r="32" spans="1:12" ht="120">
      <c r="A32" s="48" t="s">
        <v>117</v>
      </c>
      <c r="B32" s="48" t="s">
        <v>138</v>
      </c>
      <c r="C32" s="48" t="s">
        <v>140</v>
      </c>
      <c r="D32" s="48" t="s">
        <v>420</v>
      </c>
      <c r="E32" s="48">
        <v>41.132311760299231</v>
      </c>
      <c r="F32" s="48">
        <v>2021</v>
      </c>
      <c r="G32" s="48" t="s">
        <v>399</v>
      </c>
      <c r="H32" s="48" t="s">
        <v>264</v>
      </c>
      <c r="I32" s="48" t="s">
        <v>421</v>
      </c>
      <c r="J32" s="48" t="s">
        <v>343</v>
      </c>
      <c r="K32" s="51"/>
    </row>
    <row r="33" spans="1:11" ht="120">
      <c r="A33" s="48" t="s">
        <v>117</v>
      </c>
      <c r="B33" s="48" t="s">
        <v>138</v>
      </c>
      <c r="C33" s="48" t="s">
        <v>139</v>
      </c>
      <c r="D33" s="48" t="s">
        <v>420</v>
      </c>
      <c r="E33" s="48">
        <v>2.8604742631444462E-2</v>
      </c>
      <c r="F33" s="48">
        <v>2021</v>
      </c>
      <c r="G33" s="48" t="s">
        <v>399</v>
      </c>
      <c r="H33" s="48" t="s">
        <v>264</v>
      </c>
      <c r="I33" s="48" t="s">
        <v>422</v>
      </c>
      <c r="J33" s="48" t="s">
        <v>343</v>
      </c>
      <c r="K33" s="51"/>
    </row>
    <row r="34" spans="1:11" ht="60">
      <c r="A34" s="48" t="s">
        <v>117</v>
      </c>
      <c r="B34" s="48" t="s">
        <v>124</v>
      </c>
      <c r="C34" s="48" t="s">
        <v>125</v>
      </c>
      <c r="D34" s="48" t="s">
        <v>269</v>
      </c>
      <c r="E34" s="48"/>
      <c r="F34" s="48"/>
      <c r="G34" s="48" t="s">
        <v>403</v>
      </c>
      <c r="H34" s="48" t="s">
        <v>264</v>
      </c>
      <c r="I34" s="48" t="s">
        <v>404</v>
      </c>
      <c r="J34" s="48"/>
      <c r="K34" s="51"/>
    </row>
    <row r="35" spans="1:11" ht="180">
      <c r="A35" s="48" t="s">
        <v>117</v>
      </c>
      <c r="B35" s="48" t="s">
        <v>124</v>
      </c>
      <c r="C35" s="48" t="s">
        <v>126</v>
      </c>
      <c r="D35" s="48" t="s">
        <v>269</v>
      </c>
      <c r="E35" s="48">
        <v>25</v>
      </c>
      <c r="F35" s="48">
        <v>2020</v>
      </c>
      <c r="G35" s="48" t="s">
        <v>403</v>
      </c>
      <c r="H35" s="48" t="s">
        <v>264</v>
      </c>
      <c r="I35" s="48" t="s">
        <v>414</v>
      </c>
      <c r="J35" s="48"/>
      <c r="K35" s="51"/>
    </row>
    <row r="36" spans="1:11" ht="180">
      <c r="A36" s="48" t="s">
        <v>117</v>
      </c>
      <c r="B36" s="48" t="s">
        <v>124</v>
      </c>
      <c r="C36" s="48" t="s">
        <v>127</v>
      </c>
      <c r="D36" s="48" t="s">
        <v>269</v>
      </c>
      <c r="E36" s="48">
        <v>18</v>
      </c>
      <c r="F36" s="48">
        <v>2020</v>
      </c>
      <c r="G36" s="48" t="s">
        <v>403</v>
      </c>
      <c r="H36" s="48" t="s">
        <v>264</v>
      </c>
      <c r="I36" s="48" t="s">
        <v>414</v>
      </c>
      <c r="J36" s="48"/>
    </row>
    <row r="37" spans="1:11" ht="180">
      <c r="A37" s="48" t="s">
        <v>117</v>
      </c>
      <c r="B37" s="48" t="s">
        <v>124</v>
      </c>
      <c r="C37" s="48" t="s">
        <v>128</v>
      </c>
      <c r="D37" s="48" t="s">
        <v>269</v>
      </c>
      <c r="E37" s="48">
        <v>20</v>
      </c>
      <c r="F37" s="59">
        <v>2020</v>
      </c>
      <c r="G37" s="48" t="s">
        <v>403</v>
      </c>
      <c r="H37" s="48" t="s">
        <v>264</v>
      </c>
      <c r="I37" s="48" t="s">
        <v>414</v>
      </c>
      <c r="J37" s="48"/>
    </row>
  </sheetData>
  <autoFilter ref="B4:J37"/>
  <pageMargins left="0.25" right="0.25" top="0.75" bottom="0.75" header="0.3" footer="0.3"/>
  <pageSetup paperSize="8" orientation="landscape" verticalDpi="0" r:id="rId1"/>
  <headerFooter>
    <oddHeader>&amp;C&amp;"-,Negrito"&amp;14INDICADORES DAS SÍNTESES SETORIAIS&amp;"-,Regular"&amp;11Setores:</oddHeader>
    <oddFooter>&amp;C&amp;K01+049Departamento de Planejamento Governamental - DEPLAN</oddFooter>
  </headerFooter>
  <drawing r:id="rId2"/>
</worksheet>
</file>

<file path=xl/worksheets/sheet16.xml><?xml version="1.0" encoding="utf-8"?>
<worksheet xmlns="http://schemas.openxmlformats.org/spreadsheetml/2006/main" xmlns:r="http://schemas.openxmlformats.org/officeDocument/2006/relationships">
  <dimension ref="A1:J67"/>
  <sheetViews>
    <sheetView showGridLines="0" workbookViewId="0">
      <selection activeCell="F10" sqref="F10"/>
    </sheetView>
  </sheetViews>
  <sheetFormatPr defaultRowHeight="15"/>
  <cols>
    <col min="1" max="1" width="27.140625" style="27" customWidth="1"/>
    <col min="2" max="2" width="33.85546875" style="27" customWidth="1"/>
    <col min="3" max="3" width="14.7109375" style="27" customWidth="1"/>
    <col min="4" max="4" width="13.7109375" style="27" customWidth="1"/>
    <col min="5" max="5" width="15.85546875" style="27" customWidth="1"/>
    <col min="6" max="6" width="22.140625" style="27" customWidth="1"/>
    <col min="7" max="7" width="20.140625" style="27" customWidth="1"/>
    <col min="8" max="8" width="35" style="27" customWidth="1"/>
    <col min="9" max="9" width="14.28515625" style="27" customWidth="1"/>
    <col min="10" max="10" width="27.28515625" style="27" hidden="1" customWidth="1"/>
    <col min="11" max="12" width="15.42578125" style="27" customWidth="1"/>
    <col min="13" max="16384" width="9.140625" style="27"/>
  </cols>
  <sheetData>
    <row r="1" spans="1:10" ht="50.25" customHeight="1"/>
    <row r="2" spans="1:10" ht="15" customHeight="1"/>
    <row r="3" spans="1:10" ht="15" customHeight="1"/>
    <row r="4" spans="1:10" ht="45.75" customHeight="1">
      <c r="A4" s="45" t="s">
        <v>524</v>
      </c>
      <c r="B4" s="45" t="s">
        <v>252</v>
      </c>
      <c r="C4" s="45" t="s">
        <v>253</v>
      </c>
      <c r="D4" s="45" t="s">
        <v>254</v>
      </c>
      <c r="E4" s="45" t="s">
        <v>255</v>
      </c>
      <c r="F4" s="46" t="s">
        <v>256</v>
      </c>
      <c r="G4" s="46" t="s">
        <v>257</v>
      </c>
      <c r="H4" s="46" t="s">
        <v>261</v>
      </c>
      <c r="I4" s="46" t="s">
        <v>260</v>
      </c>
      <c r="J4" s="50"/>
    </row>
    <row r="5" spans="1:10" ht="75">
      <c r="A5" s="48" t="s">
        <v>8</v>
      </c>
      <c r="B5" s="48" t="s">
        <v>9</v>
      </c>
      <c r="C5" s="48" t="s">
        <v>262</v>
      </c>
      <c r="D5" s="66">
        <v>9.1249929051795498</v>
      </c>
      <c r="E5" s="48">
        <v>2021</v>
      </c>
      <c r="F5" s="48" t="s">
        <v>263</v>
      </c>
      <c r="G5" s="48" t="s">
        <v>264</v>
      </c>
      <c r="H5" s="48" t="s">
        <v>265</v>
      </c>
      <c r="I5" s="48" t="s">
        <v>268</v>
      </c>
      <c r="J5" s="51"/>
    </row>
    <row r="6" spans="1:10" ht="75">
      <c r="A6" s="48" t="s">
        <v>10</v>
      </c>
      <c r="B6" s="48" t="s">
        <v>9</v>
      </c>
      <c r="C6" s="48" t="s">
        <v>262</v>
      </c>
      <c r="D6" s="66">
        <v>9.1249929051795498</v>
      </c>
      <c r="E6" s="48">
        <v>2021</v>
      </c>
      <c r="F6" s="48" t="s">
        <v>263</v>
      </c>
      <c r="G6" s="48" t="s">
        <v>264</v>
      </c>
      <c r="H6" s="48" t="s">
        <v>265</v>
      </c>
      <c r="I6" s="48" t="s">
        <v>268</v>
      </c>
      <c r="J6" s="51"/>
    </row>
    <row r="7" spans="1:10" ht="90">
      <c r="A7" s="48" t="s">
        <v>11</v>
      </c>
      <c r="B7" s="48" t="s">
        <v>12</v>
      </c>
      <c r="C7" s="48" t="s">
        <v>269</v>
      </c>
      <c r="D7" s="66">
        <v>11.734090887978001</v>
      </c>
      <c r="E7" s="48">
        <v>2021</v>
      </c>
      <c r="F7" s="48" t="s">
        <v>270</v>
      </c>
      <c r="G7" s="48" t="s">
        <v>264</v>
      </c>
      <c r="H7" s="48" t="s">
        <v>271</v>
      </c>
      <c r="I7" s="48"/>
      <c r="J7" s="51"/>
    </row>
    <row r="8" spans="1:10" ht="90">
      <c r="A8" s="48" t="s">
        <v>11</v>
      </c>
      <c r="B8" s="48" t="s">
        <v>13</v>
      </c>
      <c r="C8" s="48" t="s">
        <v>269</v>
      </c>
      <c r="D8" s="66">
        <v>16.272654373121298</v>
      </c>
      <c r="E8" s="48">
        <v>2022</v>
      </c>
      <c r="F8" s="48" t="s">
        <v>270</v>
      </c>
      <c r="G8" s="48" t="s">
        <v>264</v>
      </c>
      <c r="H8" s="48" t="s">
        <v>272</v>
      </c>
      <c r="I8" s="48"/>
      <c r="J8" s="51"/>
    </row>
    <row r="9" spans="1:10" ht="90">
      <c r="A9" s="48" t="s">
        <v>11</v>
      </c>
      <c r="B9" s="48" t="s">
        <v>14</v>
      </c>
      <c r="C9" s="48" t="s">
        <v>269</v>
      </c>
      <c r="D9" s="48">
        <v>9.68</v>
      </c>
      <c r="E9" s="48">
        <v>2021</v>
      </c>
      <c r="F9" s="48" t="s">
        <v>273</v>
      </c>
      <c r="G9" s="48" t="s">
        <v>264</v>
      </c>
      <c r="H9" s="48" t="s">
        <v>274</v>
      </c>
      <c r="I9" s="48"/>
      <c r="J9" s="51"/>
    </row>
    <row r="10" spans="1:10" ht="90">
      <c r="A10" s="48" t="s">
        <v>11</v>
      </c>
      <c r="B10" s="48" t="s">
        <v>15</v>
      </c>
      <c r="C10" s="48" t="s">
        <v>269</v>
      </c>
      <c r="D10" s="48" t="s">
        <v>275</v>
      </c>
      <c r="E10" s="48" t="s">
        <v>275</v>
      </c>
      <c r="F10" s="48" t="s">
        <v>273</v>
      </c>
      <c r="G10" s="48" t="s">
        <v>264</v>
      </c>
      <c r="H10" s="48" t="s">
        <v>276</v>
      </c>
      <c r="I10" s="48"/>
      <c r="J10" s="51"/>
    </row>
    <row r="11" spans="1:10" ht="45">
      <c r="A11" s="48" t="s">
        <v>16</v>
      </c>
      <c r="B11" s="48" t="s">
        <v>15</v>
      </c>
      <c r="C11" s="48" t="s">
        <v>269</v>
      </c>
      <c r="D11" s="48" t="s">
        <v>275</v>
      </c>
      <c r="E11" s="48" t="s">
        <v>275</v>
      </c>
      <c r="F11" s="48" t="s">
        <v>273</v>
      </c>
      <c r="G11" s="48" t="s">
        <v>264</v>
      </c>
      <c r="H11" s="48" t="s">
        <v>276</v>
      </c>
      <c r="I11" s="48"/>
      <c r="J11" s="51"/>
    </row>
    <row r="12" spans="1:10" ht="150">
      <c r="A12" s="48" t="s">
        <v>17</v>
      </c>
      <c r="B12" s="48" t="s">
        <v>15</v>
      </c>
      <c r="C12" s="48" t="s">
        <v>269</v>
      </c>
      <c r="D12" s="48" t="s">
        <v>275</v>
      </c>
      <c r="E12" s="48" t="s">
        <v>275</v>
      </c>
      <c r="F12" s="48" t="s">
        <v>273</v>
      </c>
      <c r="G12" s="48" t="s">
        <v>264</v>
      </c>
      <c r="H12" s="48" t="s">
        <v>276</v>
      </c>
      <c r="I12" s="48"/>
      <c r="J12" s="51"/>
    </row>
    <row r="13" spans="1:10" ht="75">
      <c r="A13" s="48" t="s">
        <v>18</v>
      </c>
      <c r="B13" s="48" t="s">
        <v>15</v>
      </c>
      <c r="C13" s="48" t="s">
        <v>269</v>
      </c>
      <c r="D13" s="48" t="s">
        <v>275</v>
      </c>
      <c r="E13" s="48" t="s">
        <v>275</v>
      </c>
      <c r="F13" s="48" t="s">
        <v>273</v>
      </c>
      <c r="G13" s="48" t="s">
        <v>264</v>
      </c>
      <c r="H13" s="48" t="s">
        <v>276</v>
      </c>
      <c r="I13" s="48"/>
      <c r="J13" s="51"/>
    </row>
    <row r="14" spans="1:10" ht="75">
      <c r="A14" s="48" t="s">
        <v>20</v>
      </c>
      <c r="B14" s="48" t="s">
        <v>21</v>
      </c>
      <c r="C14" s="48" t="s">
        <v>277</v>
      </c>
      <c r="D14" s="48" t="s">
        <v>275</v>
      </c>
      <c r="E14" s="48" t="s">
        <v>278</v>
      </c>
      <c r="F14" s="48" t="s">
        <v>279</v>
      </c>
      <c r="G14" s="48" t="s">
        <v>280</v>
      </c>
      <c r="H14" s="48" t="s">
        <v>281</v>
      </c>
      <c r="I14" s="48"/>
      <c r="J14" s="51"/>
    </row>
    <row r="15" spans="1:10" ht="75">
      <c r="A15" s="48" t="s">
        <v>8</v>
      </c>
      <c r="B15" s="48" t="s">
        <v>22</v>
      </c>
      <c r="C15" s="48" t="s">
        <v>283</v>
      </c>
      <c r="D15" s="48" t="s">
        <v>275</v>
      </c>
      <c r="E15" s="48" t="s">
        <v>284</v>
      </c>
      <c r="F15" s="48" t="s">
        <v>285</v>
      </c>
      <c r="G15" s="48" t="s">
        <v>280</v>
      </c>
      <c r="H15" s="48" t="s">
        <v>286</v>
      </c>
      <c r="I15" s="48" t="s">
        <v>268</v>
      </c>
      <c r="J15" s="51"/>
    </row>
    <row r="16" spans="1:10" ht="60">
      <c r="A16" s="48" t="s">
        <v>23</v>
      </c>
      <c r="B16" s="48" t="s">
        <v>24</v>
      </c>
      <c r="C16" s="48" t="s">
        <v>269</v>
      </c>
      <c r="D16" s="48">
        <v>80</v>
      </c>
      <c r="E16" s="48">
        <v>2021</v>
      </c>
      <c r="F16" s="48" t="s">
        <v>273</v>
      </c>
      <c r="G16" s="48" t="s">
        <v>264</v>
      </c>
      <c r="H16" s="48" t="s">
        <v>287</v>
      </c>
      <c r="I16" s="48"/>
      <c r="J16" s="51"/>
    </row>
    <row r="17" spans="1:10" ht="75">
      <c r="A17" s="48" t="s">
        <v>10</v>
      </c>
      <c r="B17" s="48" t="s">
        <v>25</v>
      </c>
      <c r="C17" s="48" t="s">
        <v>288</v>
      </c>
      <c r="D17" s="62">
        <v>32351653</v>
      </c>
      <c r="E17" s="48">
        <v>2022</v>
      </c>
      <c r="F17" s="48" t="s">
        <v>289</v>
      </c>
      <c r="G17" s="48" t="s">
        <v>264</v>
      </c>
      <c r="H17" s="48" t="s">
        <v>290</v>
      </c>
      <c r="I17" s="48"/>
      <c r="J17" s="51"/>
    </row>
    <row r="18" spans="1:10" ht="90">
      <c r="A18" s="48" t="s">
        <v>11</v>
      </c>
      <c r="B18" s="48" t="s">
        <v>25</v>
      </c>
      <c r="C18" s="48" t="s">
        <v>288</v>
      </c>
      <c r="D18" s="62">
        <v>32351653</v>
      </c>
      <c r="E18" s="48">
        <v>2022</v>
      </c>
      <c r="F18" s="48" t="s">
        <v>289</v>
      </c>
      <c r="G18" s="48" t="s">
        <v>264</v>
      </c>
      <c r="H18" s="48" t="s">
        <v>290</v>
      </c>
      <c r="I18" s="48"/>
      <c r="J18" s="51"/>
    </row>
    <row r="19" spans="1:10" ht="75">
      <c r="A19" s="48" t="s">
        <v>26</v>
      </c>
      <c r="B19" s="48" t="s">
        <v>27</v>
      </c>
      <c r="C19" s="48" t="s">
        <v>269</v>
      </c>
      <c r="D19" s="48" t="s">
        <v>275</v>
      </c>
      <c r="E19" s="48" t="s">
        <v>275</v>
      </c>
      <c r="F19" s="48" t="s">
        <v>273</v>
      </c>
      <c r="G19" s="48" t="s">
        <v>280</v>
      </c>
      <c r="H19" s="48" t="s">
        <v>291</v>
      </c>
      <c r="I19" s="48"/>
      <c r="J19" s="51"/>
    </row>
    <row r="20" spans="1:10" ht="75">
      <c r="A20" s="48" t="s">
        <v>28</v>
      </c>
      <c r="B20" s="48" t="s">
        <v>27</v>
      </c>
      <c r="C20" s="48" t="s">
        <v>269</v>
      </c>
      <c r="D20" s="48" t="s">
        <v>275</v>
      </c>
      <c r="E20" s="48" t="s">
        <v>275</v>
      </c>
      <c r="F20" s="48" t="s">
        <v>273</v>
      </c>
      <c r="G20" s="48" t="s">
        <v>280</v>
      </c>
      <c r="H20" s="48" t="s">
        <v>291</v>
      </c>
      <c r="I20" s="48"/>
      <c r="J20" s="51"/>
    </row>
    <row r="21" spans="1:10" ht="45">
      <c r="A21" s="48" t="s">
        <v>16</v>
      </c>
      <c r="B21" s="48" t="s">
        <v>27</v>
      </c>
      <c r="C21" s="48" t="s">
        <v>269</v>
      </c>
      <c r="D21" s="48" t="s">
        <v>275</v>
      </c>
      <c r="E21" s="48" t="s">
        <v>275</v>
      </c>
      <c r="F21" s="48" t="s">
        <v>273</v>
      </c>
      <c r="G21" s="48" t="s">
        <v>280</v>
      </c>
      <c r="H21" s="48" t="s">
        <v>291</v>
      </c>
      <c r="I21" s="48"/>
      <c r="J21" s="51"/>
    </row>
    <row r="22" spans="1:10" ht="60">
      <c r="A22" s="48" t="s">
        <v>29</v>
      </c>
      <c r="B22" s="48" t="s">
        <v>27</v>
      </c>
      <c r="C22" s="48" t="s">
        <v>269</v>
      </c>
      <c r="D22" s="48" t="s">
        <v>275</v>
      </c>
      <c r="E22" s="48" t="s">
        <v>275</v>
      </c>
      <c r="F22" s="48" t="s">
        <v>273</v>
      </c>
      <c r="G22" s="48" t="s">
        <v>280</v>
      </c>
      <c r="H22" s="48" t="s">
        <v>291</v>
      </c>
      <c r="I22" s="48"/>
      <c r="J22" s="51"/>
    </row>
    <row r="23" spans="1:10" ht="150">
      <c r="A23" s="48" t="s">
        <v>17</v>
      </c>
      <c r="B23" s="48" t="s">
        <v>27</v>
      </c>
      <c r="C23" s="48" t="s">
        <v>269</v>
      </c>
      <c r="D23" s="48" t="s">
        <v>275</v>
      </c>
      <c r="E23" s="48" t="s">
        <v>275</v>
      </c>
      <c r="F23" s="48" t="s">
        <v>273</v>
      </c>
      <c r="G23" s="48" t="s">
        <v>280</v>
      </c>
      <c r="H23" s="48" t="s">
        <v>291</v>
      </c>
      <c r="I23" s="48"/>
      <c r="J23" s="51"/>
    </row>
    <row r="24" spans="1:10" ht="60">
      <c r="A24" s="48" t="s">
        <v>31</v>
      </c>
      <c r="B24" s="48" t="s">
        <v>32</v>
      </c>
      <c r="C24" s="48" t="s">
        <v>269</v>
      </c>
      <c r="D24" s="48">
        <v>95</v>
      </c>
      <c r="E24" s="48">
        <v>2021</v>
      </c>
      <c r="F24" s="48" t="s">
        <v>273</v>
      </c>
      <c r="G24" s="48" t="s">
        <v>264</v>
      </c>
      <c r="H24" s="48" t="s">
        <v>292</v>
      </c>
      <c r="I24" s="48"/>
      <c r="J24" s="51"/>
    </row>
    <row r="25" spans="1:10" ht="60">
      <c r="A25" s="48" t="s">
        <v>23</v>
      </c>
      <c r="B25" s="48" t="s">
        <v>33</v>
      </c>
      <c r="C25" s="48" t="s">
        <v>269</v>
      </c>
      <c r="D25" s="48">
        <v>30</v>
      </c>
      <c r="E25" s="48">
        <v>2021</v>
      </c>
      <c r="F25" s="48" t="s">
        <v>273</v>
      </c>
      <c r="G25" s="48" t="s">
        <v>264</v>
      </c>
      <c r="H25" s="48" t="s">
        <v>293</v>
      </c>
      <c r="I25" s="48"/>
      <c r="J25" s="51"/>
    </row>
    <row r="26" spans="1:10" ht="45">
      <c r="A26" s="48" t="s">
        <v>16</v>
      </c>
      <c r="B26" s="48" t="s">
        <v>34</v>
      </c>
      <c r="C26" s="48" t="s">
        <v>269</v>
      </c>
      <c r="D26" s="48" t="s">
        <v>275</v>
      </c>
      <c r="E26" s="48" t="s">
        <v>275</v>
      </c>
      <c r="F26" s="48" t="s">
        <v>273</v>
      </c>
      <c r="G26" s="48" t="s">
        <v>264</v>
      </c>
      <c r="H26" s="48" t="s">
        <v>294</v>
      </c>
      <c r="I26" s="48"/>
      <c r="J26" s="51"/>
    </row>
    <row r="27" spans="1:10" ht="150">
      <c r="A27" s="48" t="s">
        <v>17</v>
      </c>
      <c r="B27" s="48" t="s">
        <v>34</v>
      </c>
      <c r="C27" s="48" t="s">
        <v>269</v>
      </c>
      <c r="D27" s="48" t="s">
        <v>275</v>
      </c>
      <c r="E27" s="48" t="s">
        <v>275</v>
      </c>
      <c r="F27" s="48" t="s">
        <v>273</v>
      </c>
      <c r="G27" s="48" t="s">
        <v>264</v>
      </c>
      <c r="H27" s="48" t="s">
        <v>294</v>
      </c>
      <c r="I27" s="48"/>
      <c r="J27" s="51"/>
    </row>
    <row r="28" spans="1:10" ht="45">
      <c r="A28" s="48" t="s">
        <v>20</v>
      </c>
      <c r="B28" s="48" t="s">
        <v>36</v>
      </c>
      <c r="C28" s="48" t="s">
        <v>269</v>
      </c>
      <c r="D28" s="48">
        <v>100</v>
      </c>
      <c r="E28" s="48">
        <v>2021</v>
      </c>
      <c r="F28" s="48" t="s">
        <v>273</v>
      </c>
      <c r="G28" s="48" t="s">
        <v>264</v>
      </c>
      <c r="H28" s="48" t="s">
        <v>295</v>
      </c>
      <c r="I28" s="48"/>
      <c r="J28" s="51"/>
    </row>
    <row r="29" spans="1:10" ht="75">
      <c r="A29" s="48" t="s">
        <v>8</v>
      </c>
      <c r="B29" s="48" t="s">
        <v>37</v>
      </c>
      <c r="C29" s="48" t="s">
        <v>269</v>
      </c>
      <c r="D29" s="48">
        <v>4.5</v>
      </c>
      <c r="E29" s="48">
        <v>2021</v>
      </c>
      <c r="F29" s="48" t="s">
        <v>270</v>
      </c>
      <c r="G29" s="48" t="s">
        <v>264</v>
      </c>
      <c r="H29" s="48" t="s">
        <v>296</v>
      </c>
      <c r="I29" s="48"/>
      <c r="J29" s="51"/>
    </row>
    <row r="30" spans="1:10" ht="90">
      <c r="A30" s="48" t="s">
        <v>38</v>
      </c>
      <c r="B30" s="48" t="s">
        <v>37</v>
      </c>
      <c r="C30" s="48" t="s">
        <v>269</v>
      </c>
      <c r="D30" s="48">
        <v>4.5</v>
      </c>
      <c r="E30" s="48">
        <v>2021</v>
      </c>
      <c r="F30" s="48" t="s">
        <v>270</v>
      </c>
      <c r="G30" s="48" t="s">
        <v>264</v>
      </c>
      <c r="H30" s="48" t="s">
        <v>296</v>
      </c>
      <c r="I30" s="48"/>
      <c r="J30" s="51"/>
    </row>
    <row r="31" spans="1:10" ht="60">
      <c r="A31" s="48" t="s">
        <v>39</v>
      </c>
      <c r="B31" s="48" t="s">
        <v>37</v>
      </c>
      <c r="C31" s="48" t="s">
        <v>269</v>
      </c>
      <c r="D31" s="48">
        <v>4.5</v>
      </c>
      <c r="E31" s="48">
        <v>2021</v>
      </c>
      <c r="F31" s="48" t="s">
        <v>270</v>
      </c>
      <c r="G31" s="48" t="s">
        <v>264</v>
      </c>
      <c r="H31" s="48" t="s">
        <v>296</v>
      </c>
      <c r="I31" s="48"/>
      <c r="J31" s="51"/>
    </row>
    <row r="32" spans="1:10" ht="75">
      <c r="A32" s="48" t="s">
        <v>10</v>
      </c>
      <c r="B32" s="48" t="s">
        <v>37</v>
      </c>
      <c r="C32" s="48" t="s">
        <v>269</v>
      </c>
      <c r="D32" s="48">
        <v>4.5</v>
      </c>
      <c r="E32" s="48">
        <v>2021</v>
      </c>
      <c r="F32" s="48" t="s">
        <v>270</v>
      </c>
      <c r="G32" s="48" t="s">
        <v>264</v>
      </c>
      <c r="H32" s="48" t="s">
        <v>296</v>
      </c>
      <c r="I32" s="48"/>
      <c r="J32" s="51"/>
    </row>
    <row r="33" spans="1:10" ht="90">
      <c r="A33" s="48" t="s">
        <v>11</v>
      </c>
      <c r="B33" s="48" t="s">
        <v>37</v>
      </c>
      <c r="C33" s="48" t="s">
        <v>269</v>
      </c>
      <c r="D33" s="48">
        <v>4.5</v>
      </c>
      <c r="E33" s="48">
        <v>2021</v>
      </c>
      <c r="F33" s="48" t="s">
        <v>270</v>
      </c>
      <c r="G33" s="48" t="s">
        <v>264</v>
      </c>
      <c r="H33" s="48" t="s">
        <v>296</v>
      </c>
      <c r="I33" s="48"/>
      <c r="J33" s="51"/>
    </row>
    <row r="34" spans="1:10" ht="90">
      <c r="A34" s="48" t="s">
        <v>40</v>
      </c>
      <c r="B34" s="48" t="s">
        <v>41</v>
      </c>
      <c r="C34" s="48" t="s">
        <v>297</v>
      </c>
      <c r="D34" s="62">
        <v>2621</v>
      </c>
      <c r="E34" s="48" t="s">
        <v>298</v>
      </c>
      <c r="F34" s="48" t="s">
        <v>299</v>
      </c>
      <c r="G34" s="48" t="s">
        <v>300</v>
      </c>
      <c r="H34" s="48" t="s">
        <v>301</v>
      </c>
      <c r="I34" s="48"/>
      <c r="J34" s="51"/>
    </row>
    <row r="35" spans="1:10" ht="90">
      <c r="A35" s="48" t="s">
        <v>28</v>
      </c>
      <c r="B35" s="48" t="s">
        <v>41</v>
      </c>
      <c r="C35" s="48" t="s">
        <v>297</v>
      </c>
      <c r="D35" s="62">
        <v>2621</v>
      </c>
      <c r="E35" s="48" t="s">
        <v>298</v>
      </c>
      <c r="F35" s="48" t="s">
        <v>299</v>
      </c>
      <c r="G35" s="48" t="s">
        <v>300</v>
      </c>
      <c r="H35" s="48" t="s">
        <v>301</v>
      </c>
      <c r="I35" s="48"/>
      <c r="J35" s="51"/>
    </row>
    <row r="36" spans="1:10" ht="90">
      <c r="A36" s="48" t="s">
        <v>16</v>
      </c>
      <c r="B36" s="48" t="s">
        <v>41</v>
      </c>
      <c r="C36" s="48" t="s">
        <v>297</v>
      </c>
      <c r="D36" s="62">
        <v>2621</v>
      </c>
      <c r="E36" s="48" t="s">
        <v>298</v>
      </c>
      <c r="F36" s="48" t="s">
        <v>299</v>
      </c>
      <c r="G36" s="48" t="s">
        <v>300</v>
      </c>
      <c r="H36" s="48" t="s">
        <v>301</v>
      </c>
      <c r="I36" s="48"/>
    </row>
    <row r="37" spans="1:10" ht="150">
      <c r="A37" s="48" t="s">
        <v>17</v>
      </c>
      <c r="B37" s="48" t="s">
        <v>41</v>
      </c>
      <c r="C37" s="48" t="s">
        <v>297</v>
      </c>
      <c r="D37" s="62">
        <v>2621</v>
      </c>
      <c r="E37" s="48" t="s">
        <v>298</v>
      </c>
      <c r="F37" s="48" t="s">
        <v>299</v>
      </c>
      <c r="G37" s="48" t="s">
        <v>300</v>
      </c>
      <c r="H37" s="48" t="s">
        <v>301</v>
      </c>
      <c r="I37" s="48"/>
    </row>
    <row r="38" spans="1:10" ht="135">
      <c r="A38" s="48" t="s">
        <v>8</v>
      </c>
      <c r="B38" s="48" t="s">
        <v>119</v>
      </c>
      <c r="C38" s="48" t="s">
        <v>277</v>
      </c>
      <c r="D38" s="62">
        <v>12893611</v>
      </c>
      <c r="E38" s="48">
        <v>2019</v>
      </c>
      <c r="F38" s="48" t="s">
        <v>392</v>
      </c>
      <c r="G38" s="48" t="s">
        <v>264</v>
      </c>
      <c r="H38" s="48" t="s">
        <v>401</v>
      </c>
      <c r="I38" s="48"/>
    </row>
    <row r="39" spans="1:10" ht="90">
      <c r="A39" s="48" t="s">
        <v>23</v>
      </c>
      <c r="B39" s="48" t="s">
        <v>120</v>
      </c>
      <c r="C39" s="48" t="s">
        <v>269</v>
      </c>
      <c r="D39" s="48">
        <v>49.78</v>
      </c>
      <c r="E39" s="48">
        <v>2021</v>
      </c>
      <c r="F39" s="48" t="s">
        <v>412</v>
      </c>
      <c r="G39" s="48" t="s">
        <v>264</v>
      </c>
      <c r="H39" s="48" t="s">
        <v>415</v>
      </c>
      <c r="I39" s="48" t="s">
        <v>268</v>
      </c>
    </row>
    <row r="40" spans="1:10" ht="75">
      <c r="A40" s="48" t="s">
        <v>28</v>
      </c>
      <c r="B40" s="48" t="s">
        <v>121</v>
      </c>
      <c r="C40" s="48" t="s">
        <v>269</v>
      </c>
      <c r="D40" s="48">
        <v>0.13500000000000001</v>
      </c>
      <c r="E40" s="48">
        <v>2020</v>
      </c>
      <c r="F40" s="48" t="s">
        <v>412</v>
      </c>
      <c r="G40" s="48" t="s">
        <v>264</v>
      </c>
      <c r="H40" s="48" t="s">
        <v>413</v>
      </c>
      <c r="I40" s="48" t="s">
        <v>343</v>
      </c>
    </row>
    <row r="41" spans="1:10" ht="45">
      <c r="A41" s="48" t="s">
        <v>16</v>
      </c>
      <c r="B41" s="48" t="s">
        <v>121</v>
      </c>
      <c r="C41" s="48" t="s">
        <v>269</v>
      </c>
      <c r="D41" s="48">
        <v>0.13500000000000001</v>
      </c>
      <c r="E41" s="48">
        <v>2020</v>
      </c>
      <c r="F41" s="48" t="s">
        <v>412</v>
      </c>
      <c r="G41" s="48" t="s">
        <v>264</v>
      </c>
      <c r="H41" s="48" t="s">
        <v>413</v>
      </c>
      <c r="I41" s="48" t="s">
        <v>343</v>
      </c>
    </row>
    <row r="42" spans="1:10" ht="60">
      <c r="A42" s="48" t="s">
        <v>122</v>
      </c>
      <c r="B42" s="48" t="s">
        <v>121</v>
      </c>
      <c r="C42" s="48" t="s">
        <v>269</v>
      </c>
      <c r="D42" s="48">
        <v>0.13500000000000001</v>
      </c>
      <c r="E42" s="48">
        <v>2020</v>
      </c>
      <c r="F42" s="48" t="s">
        <v>412</v>
      </c>
      <c r="G42" s="48" t="s">
        <v>264</v>
      </c>
      <c r="H42" s="48" t="s">
        <v>413</v>
      </c>
      <c r="I42" s="48" t="s">
        <v>343</v>
      </c>
    </row>
    <row r="43" spans="1:10" ht="90">
      <c r="A43" s="48" t="s">
        <v>123</v>
      </c>
      <c r="B43" s="48" t="s">
        <v>121</v>
      </c>
      <c r="C43" s="48" t="s">
        <v>269</v>
      </c>
      <c r="D43" s="48">
        <v>0.13500000000000001</v>
      </c>
      <c r="E43" s="48">
        <v>2020</v>
      </c>
      <c r="F43" s="48" t="s">
        <v>412</v>
      </c>
      <c r="G43" s="48" t="s">
        <v>264</v>
      </c>
      <c r="H43" s="48" t="s">
        <v>413</v>
      </c>
      <c r="I43" s="48" t="s">
        <v>343</v>
      </c>
    </row>
    <row r="44" spans="1:10" ht="150">
      <c r="A44" s="48" t="s">
        <v>17</v>
      </c>
      <c r="B44" s="48" t="s">
        <v>121</v>
      </c>
      <c r="C44" s="48" t="s">
        <v>269</v>
      </c>
      <c r="D44" s="48">
        <v>0.13500000000000001</v>
      </c>
      <c r="E44" s="48">
        <v>2020</v>
      </c>
      <c r="F44" s="48" t="s">
        <v>412</v>
      </c>
      <c r="G44" s="48" t="s">
        <v>264</v>
      </c>
      <c r="H44" s="48" t="s">
        <v>413</v>
      </c>
      <c r="I44" s="48" t="s">
        <v>343</v>
      </c>
    </row>
    <row r="45" spans="1:10" ht="60">
      <c r="A45" s="52" t="s">
        <v>31</v>
      </c>
      <c r="B45" s="52" t="s">
        <v>125</v>
      </c>
      <c r="C45" s="52" t="s">
        <v>269</v>
      </c>
      <c r="D45" s="52" t="s">
        <v>402</v>
      </c>
      <c r="E45" s="52" t="s">
        <v>402</v>
      </c>
      <c r="F45" s="52" t="s">
        <v>403</v>
      </c>
      <c r="G45" s="52" t="s">
        <v>264</v>
      </c>
      <c r="H45" s="52"/>
      <c r="I45" s="52"/>
    </row>
    <row r="46" spans="1:10" ht="165">
      <c r="A46" s="48" t="s">
        <v>23</v>
      </c>
      <c r="B46" s="48" t="s">
        <v>126</v>
      </c>
      <c r="C46" s="48" t="s">
        <v>269</v>
      </c>
      <c r="D46" s="48">
        <v>25</v>
      </c>
      <c r="E46" s="48">
        <v>2020</v>
      </c>
      <c r="F46" s="48" t="s">
        <v>403</v>
      </c>
      <c r="G46" s="48" t="s">
        <v>264</v>
      </c>
      <c r="H46" s="48" t="s">
        <v>414</v>
      </c>
      <c r="I46" s="48"/>
    </row>
    <row r="47" spans="1:10" ht="165">
      <c r="A47" s="48" t="s">
        <v>26</v>
      </c>
      <c r="B47" s="48" t="s">
        <v>127</v>
      </c>
      <c r="C47" s="48" t="s">
        <v>269</v>
      </c>
      <c r="D47" s="48">
        <v>18</v>
      </c>
      <c r="E47" s="48">
        <v>2020</v>
      </c>
      <c r="F47" s="48" t="s">
        <v>403</v>
      </c>
      <c r="G47" s="48" t="s">
        <v>264</v>
      </c>
      <c r="H47" s="48" t="s">
        <v>414</v>
      </c>
      <c r="I47" s="48"/>
    </row>
    <row r="48" spans="1:10" ht="165">
      <c r="A48" s="48" t="s">
        <v>28</v>
      </c>
      <c r="B48" s="48" t="s">
        <v>128</v>
      </c>
      <c r="C48" s="48" t="s">
        <v>269</v>
      </c>
      <c r="D48" s="48">
        <v>20</v>
      </c>
      <c r="E48" s="48">
        <v>2020</v>
      </c>
      <c r="F48" s="48" t="s">
        <v>403</v>
      </c>
      <c r="G48" s="48" t="s">
        <v>264</v>
      </c>
      <c r="H48" s="48" t="s">
        <v>414</v>
      </c>
      <c r="I48" s="48"/>
    </row>
    <row r="49" spans="1:9" ht="165">
      <c r="A49" s="48" t="s">
        <v>16</v>
      </c>
      <c r="B49" s="48" t="s">
        <v>128</v>
      </c>
      <c r="C49" s="48" t="s">
        <v>269</v>
      </c>
      <c r="D49" s="48">
        <v>20</v>
      </c>
      <c r="E49" s="48">
        <v>2020</v>
      </c>
      <c r="F49" s="48" t="s">
        <v>403</v>
      </c>
      <c r="G49" s="48" t="s">
        <v>264</v>
      </c>
      <c r="H49" s="48" t="s">
        <v>414</v>
      </c>
      <c r="I49" s="48"/>
    </row>
    <row r="50" spans="1:9" ht="165">
      <c r="A50" s="48" t="s">
        <v>122</v>
      </c>
      <c r="B50" s="48" t="s">
        <v>128</v>
      </c>
      <c r="C50" s="48" t="s">
        <v>269</v>
      </c>
      <c r="D50" s="48">
        <v>20</v>
      </c>
      <c r="E50" s="48">
        <v>2020</v>
      </c>
      <c r="F50" s="48" t="s">
        <v>403</v>
      </c>
      <c r="G50" s="48" t="s">
        <v>264</v>
      </c>
      <c r="H50" s="48" t="s">
        <v>414</v>
      </c>
      <c r="I50" s="48"/>
    </row>
    <row r="51" spans="1:9" ht="165">
      <c r="A51" s="48" t="s">
        <v>123</v>
      </c>
      <c r="B51" s="48" t="s">
        <v>128</v>
      </c>
      <c r="C51" s="48" t="s">
        <v>269</v>
      </c>
      <c r="D51" s="48">
        <v>20</v>
      </c>
      <c r="E51" s="48">
        <v>2020</v>
      </c>
      <c r="F51" s="48" t="s">
        <v>403</v>
      </c>
      <c r="G51" s="48" t="s">
        <v>264</v>
      </c>
      <c r="H51" s="48" t="s">
        <v>414</v>
      </c>
      <c r="I51" s="48"/>
    </row>
    <row r="52" spans="1:9" ht="165">
      <c r="A52" s="48" t="s">
        <v>17</v>
      </c>
      <c r="B52" s="48" t="s">
        <v>128</v>
      </c>
      <c r="C52" s="48" t="s">
        <v>269</v>
      </c>
      <c r="D52" s="48">
        <v>20</v>
      </c>
      <c r="E52" s="48">
        <v>2020</v>
      </c>
      <c r="F52" s="48" t="s">
        <v>403</v>
      </c>
      <c r="G52" s="48" t="s">
        <v>264</v>
      </c>
      <c r="H52" s="48" t="s">
        <v>414</v>
      </c>
      <c r="I52" s="48"/>
    </row>
    <row r="53" spans="1:9" ht="60">
      <c r="A53" s="48" t="s">
        <v>31</v>
      </c>
      <c r="B53" s="48" t="s">
        <v>130</v>
      </c>
      <c r="C53" s="48" t="s">
        <v>269</v>
      </c>
      <c r="D53" s="48">
        <v>97.01</v>
      </c>
      <c r="E53" s="48">
        <v>44774</v>
      </c>
      <c r="F53" s="48" t="s">
        <v>405</v>
      </c>
      <c r="G53" s="48" t="s">
        <v>373</v>
      </c>
      <c r="H53" s="48" t="s">
        <v>406</v>
      </c>
      <c r="I53" s="48"/>
    </row>
    <row r="54" spans="1:9" ht="60">
      <c r="A54" s="48" t="s">
        <v>23</v>
      </c>
      <c r="B54" s="48" t="s">
        <v>131</v>
      </c>
      <c r="C54" s="48" t="s">
        <v>269</v>
      </c>
      <c r="D54" s="48">
        <v>20.260000000000002</v>
      </c>
      <c r="E54" s="48">
        <v>44774</v>
      </c>
      <c r="F54" s="48" t="s">
        <v>405</v>
      </c>
      <c r="G54" s="48" t="s">
        <v>373</v>
      </c>
      <c r="H54" s="48" t="s">
        <v>407</v>
      </c>
      <c r="I54" s="48"/>
    </row>
    <row r="55" spans="1:9" ht="75">
      <c r="A55" s="48" t="s">
        <v>28</v>
      </c>
      <c r="B55" s="48" t="s">
        <v>132</v>
      </c>
      <c r="C55" s="48" t="s">
        <v>269</v>
      </c>
      <c r="D55" s="48">
        <v>22.17</v>
      </c>
      <c r="E55" s="48">
        <v>44774</v>
      </c>
      <c r="F55" s="48" t="s">
        <v>405</v>
      </c>
      <c r="G55" s="48" t="s">
        <v>373</v>
      </c>
      <c r="H55" s="48" t="s">
        <v>408</v>
      </c>
      <c r="I55" s="48"/>
    </row>
    <row r="56" spans="1:9" ht="45">
      <c r="A56" s="48" t="s">
        <v>16</v>
      </c>
      <c r="B56" s="48" t="s">
        <v>133</v>
      </c>
      <c r="C56" s="48" t="s">
        <v>269</v>
      </c>
      <c r="D56" s="48">
        <v>18</v>
      </c>
      <c r="E56" s="48">
        <v>2020</v>
      </c>
      <c r="F56" s="48" t="s">
        <v>416</v>
      </c>
      <c r="G56" s="48" t="s">
        <v>417</v>
      </c>
      <c r="H56" s="48" t="s">
        <v>418</v>
      </c>
      <c r="I56" s="48" t="s">
        <v>343</v>
      </c>
    </row>
    <row r="57" spans="1:9" ht="60">
      <c r="A57" s="48" t="s">
        <v>122</v>
      </c>
      <c r="B57" s="48" t="s">
        <v>133</v>
      </c>
      <c r="C57" s="48" t="s">
        <v>269</v>
      </c>
      <c r="D57" s="48">
        <v>18</v>
      </c>
      <c r="E57" s="48">
        <v>2020</v>
      </c>
      <c r="F57" s="48" t="s">
        <v>416</v>
      </c>
      <c r="G57" s="48" t="s">
        <v>417</v>
      </c>
      <c r="H57" s="48" t="s">
        <v>418</v>
      </c>
      <c r="I57" s="48" t="s">
        <v>343</v>
      </c>
    </row>
    <row r="58" spans="1:9" ht="90">
      <c r="A58" s="48" t="s">
        <v>123</v>
      </c>
      <c r="B58" s="48" t="s">
        <v>134</v>
      </c>
      <c r="C58" s="48" t="s">
        <v>269</v>
      </c>
      <c r="D58" s="48">
        <v>2.61</v>
      </c>
      <c r="E58" s="48">
        <v>2020</v>
      </c>
      <c r="F58" s="48" t="s">
        <v>416</v>
      </c>
      <c r="G58" s="48" t="s">
        <v>417</v>
      </c>
      <c r="H58" s="48" t="s">
        <v>419</v>
      </c>
      <c r="I58" s="48" t="s">
        <v>343</v>
      </c>
    </row>
    <row r="59" spans="1:9" ht="75">
      <c r="A59" s="48" t="s">
        <v>10</v>
      </c>
      <c r="B59" s="48" t="s">
        <v>136</v>
      </c>
      <c r="C59" s="48" t="s">
        <v>269</v>
      </c>
      <c r="D59" s="48">
        <v>77.22</v>
      </c>
      <c r="E59" s="48">
        <v>2021</v>
      </c>
      <c r="F59" s="48" t="s">
        <v>409</v>
      </c>
      <c r="G59" s="48" t="s">
        <v>264</v>
      </c>
      <c r="H59" s="48" t="s">
        <v>410</v>
      </c>
      <c r="I59" s="48"/>
    </row>
    <row r="60" spans="1:9" ht="75">
      <c r="A60" s="48" t="s">
        <v>10</v>
      </c>
      <c r="B60" s="48" t="s">
        <v>137</v>
      </c>
      <c r="C60" s="48" t="s">
        <v>269</v>
      </c>
      <c r="D60" s="48">
        <v>29.04</v>
      </c>
      <c r="E60" s="48">
        <v>2021</v>
      </c>
      <c r="F60" s="48" t="s">
        <v>409</v>
      </c>
      <c r="G60" s="48" t="s">
        <v>264</v>
      </c>
      <c r="H60" s="48" t="s">
        <v>411</v>
      </c>
      <c r="I60" s="48"/>
    </row>
    <row r="61" spans="1:9" ht="60">
      <c r="A61" s="48" t="s">
        <v>29</v>
      </c>
      <c r="B61" s="48" t="s">
        <v>137</v>
      </c>
      <c r="C61" s="48" t="s">
        <v>269</v>
      </c>
      <c r="D61" s="48">
        <v>29.04</v>
      </c>
      <c r="E61" s="48">
        <v>2021</v>
      </c>
      <c r="F61" s="48" t="s">
        <v>409</v>
      </c>
      <c r="G61" s="48" t="s">
        <v>264</v>
      </c>
      <c r="H61" s="48" t="s">
        <v>411</v>
      </c>
      <c r="I61" s="48"/>
    </row>
    <row r="62" spans="1:9" ht="120">
      <c r="A62" s="48" t="s">
        <v>20</v>
      </c>
      <c r="B62" s="48" t="s">
        <v>139</v>
      </c>
      <c r="C62" s="48" t="s">
        <v>420</v>
      </c>
      <c r="D62" s="70">
        <v>2.8604742631444462E-2</v>
      </c>
      <c r="E62" s="48">
        <v>2021</v>
      </c>
      <c r="F62" s="48" t="s">
        <v>399</v>
      </c>
      <c r="G62" s="48" t="s">
        <v>264</v>
      </c>
      <c r="H62" s="48" t="s">
        <v>422</v>
      </c>
      <c r="I62" s="48" t="s">
        <v>343</v>
      </c>
    </row>
    <row r="63" spans="1:9" ht="105">
      <c r="A63" s="48" t="s">
        <v>8</v>
      </c>
      <c r="B63" s="48" t="s">
        <v>140</v>
      </c>
      <c r="C63" s="48" t="s">
        <v>420</v>
      </c>
      <c r="D63" s="70">
        <v>41.132311760299231</v>
      </c>
      <c r="E63" s="48">
        <v>2021</v>
      </c>
      <c r="F63" s="48" t="s">
        <v>399</v>
      </c>
      <c r="G63" s="48" t="s">
        <v>264</v>
      </c>
      <c r="H63" s="48" t="s">
        <v>421</v>
      </c>
      <c r="I63" s="48" t="s">
        <v>343</v>
      </c>
    </row>
    <row r="64" spans="1:9" ht="60">
      <c r="A64" s="48" t="s">
        <v>23</v>
      </c>
      <c r="B64" s="48" t="s">
        <v>141</v>
      </c>
      <c r="C64" s="48" t="s">
        <v>348</v>
      </c>
      <c r="D64" s="62">
        <v>39382</v>
      </c>
      <c r="E64" s="48">
        <v>2021</v>
      </c>
      <c r="F64" s="48" t="s">
        <v>399</v>
      </c>
      <c r="G64" s="48" t="s">
        <v>264</v>
      </c>
      <c r="H64" s="48" t="s">
        <v>400</v>
      </c>
      <c r="I64" s="48" t="s">
        <v>343</v>
      </c>
    </row>
    <row r="65" spans="1:9" ht="75">
      <c r="A65" s="48" t="s">
        <v>28</v>
      </c>
      <c r="B65" s="48" t="s">
        <v>141</v>
      </c>
      <c r="C65" s="48" t="s">
        <v>348</v>
      </c>
      <c r="D65" s="62">
        <v>39382</v>
      </c>
      <c r="E65" s="48">
        <v>2021</v>
      </c>
      <c r="F65" s="48" t="s">
        <v>399</v>
      </c>
      <c r="G65" s="48" t="s">
        <v>264</v>
      </c>
      <c r="H65" s="48" t="s">
        <v>400</v>
      </c>
      <c r="I65" s="48" t="s">
        <v>343</v>
      </c>
    </row>
    <row r="66" spans="1:9" ht="60">
      <c r="A66" s="48" t="s">
        <v>122</v>
      </c>
      <c r="B66" s="48" t="s">
        <v>141</v>
      </c>
      <c r="C66" s="48" t="s">
        <v>348</v>
      </c>
      <c r="D66" s="62">
        <v>39382</v>
      </c>
      <c r="E66" s="48">
        <v>2021</v>
      </c>
      <c r="F66" s="48" t="s">
        <v>399</v>
      </c>
      <c r="G66" s="48" t="s">
        <v>264</v>
      </c>
      <c r="H66" s="48" t="s">
        <v>400</v>
      </c>
      <c r="I66" s="48" t="s">
        <v>343</v>
      </c>
    </row>
    <row r="67" spans="1:9" ht="150">
      <c r="A67" s="48" t="s">
        <v>17</v>
      </c>
      <c r="B67" s="48" t="s">
        <v>141</v>
      </c>
      <c r="C67" s="48" t="s">
        <v>348</v>
      </c>
      <c r="D67" s="62">
        <v>39382</v>
      </c>
      <c r="E67" s="48">
        <v>2021</v>
      </c>
      <c r="F67" s="48" t="s">
        <v>399</v>
      </c>
      <c r="G67" s="48" t="s">
        <v>264</v>
      </c>
      <c r="H67" s="48" t="s">
        <v>400</v>
      </c>
      <c r="I67" s="48" t="s">
        <v>343</v>
      </c>
    </row>
  </sheetData>
  <autoFilter ref="A4:I4"/>
  <pageMargins left="0.25" right="0.25" top="0.75" bottom="0.75" header="0.3" footer="0.3"/>
  <pageSetup paperSize="8" orientation="landscape" verticalDpi="0" r:id="rId1"/>
  <headerFooter>
    <oddHeader>&amp;C&amp;"-,Negrito"&amp;14INDICADORES DAS SÍNTESES SETORIAIS&amp;"-,Regular"&amp;11Setores:</oddHeader>
    <oddFooter>&amp;C&amp;K01+049Departamento de Planejamento Governamental - DEPLAN</oddFooter>
  </headerFooter>
  <drawing r:id="rId2"/>
</worksheet>
</file>

<file path=xl/worksheets/sheet17.xml><?xml version="1.0" encoding="utf-8"?>
<worksheet xmlns="http://schemas.openxmlformats.org/spreadsheetml/2006/main" xmlns:r="http://schemas.openxmlformats.org/officeDocument/2006/relationships">
  <dimension ref="A1:I47"/>
  <sheetViews>
    <sheetView showGridLines="0" workbookViewId="0">
      <pane ySplit="4" topLeftCell="A5" activePane="bottomLeft" state="frozen"/>
      <selection pane="bottomLeft" activeCell="Q8" sqref="Q8"/>
    </sheetView>
  </sheetViews>
  <sheetFormatPr defaultRowHeight="15"/>
  <cols>
    <col min="1" max="1" width="33.85546875" style="27" customWidth="1"/>
    <col min="2" max="2" width="14.7109375" style="27" customWidth="1"/>
    <col min="3" max="3" width="13.7109375" style="27" customWidth="1"/>
    <col min="4" max="4" width="15.85546875" style="27" customWidth="1"/>
    <col min="5" max="5" width="22.140625" style="27" customWidth="1"/>
    <col min="6" max="6" width="20.140625" style="27" customWidth="1"/>
    <col min="7" max="7" width="35" style="27" customWidth="1"/>
    <col min="8" max="8" width="14.28515625" style="27" customWidth="1"/>
    <col min="9" max="9" width="27.28515625" style="27" hidden="1" customWidth="1"/>
    <col min="10" max="11" width="15.42578125" style="27" customWidth="1"/>
    <col min="12" max="16384" width="9.140625" style="27"/>
  </cols>
  <sheetData>
    <row r="1" spans="1:9" ht="50.25" customHeight="1"/>
    <row r="2" spans="1:9" ht="15" customHeight="1"/>
    <row r="3" spans="1:9" ht="15" customHeight="1"/>
    <row r="4" spans="1:9" ht="45.75" customHeight="1">
      <c r="A4" s="45" t="s">
        <v>252</v>
      </c>
      <c r="B4" s="45" t="s">
        <v>253</v>
      </c>
      <c r="C4" s="45" t="s">
        <v>254</v>
      </c>
      <c r="D4" s="45" t="s">
        <v>255</v>
      </c>
      <c r="E4" s="46" t="s">
        <v>256</v>
      </c>
      <c r="F4" s="46" t="s">
        <v>257</v>
      </c>
      <c r="G4" s="46" t="s">
        <v>261</v>
      </c>
      <c r="H4" s="46" t="s">
        <v>260</v>
      </c>
      <c r="I4" s="50"/>
    </row>
    <row r="5" spans="1:9" ht="75">
      <c r="A5" s="48" t="s">
        <v>527</v>
      </c>
      <c r="B5" s="48" t="s">
        <v>528</v>
      </c>
      <c r="C5" s="48">
        <v>38523</v>
      </c>
      <c r="D5" s="69">
        <v>43465</v>
      </c>
      <c r="E5" s="48" t="s">
        <v>575</v>
      </c>
      <c r="F5" s="48" t="s">
        <v>264</v>
      </c>
      <c r="G5" s="48" t="s">
        <v>597</v>
      </c>
      <c r="H5" s="48" t="s">
        <v>636</v>
      </c>
      <c r="I5" s="51"/>
    </row>
    <row r="6" spans="1:9" ht="30">
      <c r="A6" s="48" t="s">
        <v>529</v>
      </c>
      <c r="B6" s="48" t="s">
        <v>283</v>
      </c>
      <c r="C6" s="48">
        <v>1262564</v>
      </c>
      <c r="D6" s="69">
        <v>43465</v>
      </c>
      <c r="E6" s="48" t="s">
        <v>395</v>
      </c>
      <c r="F6" s="48" t="s">
        <v>264</v>
      </c>
      <c r="G6" s="48" t="s">
        <v>598</v>
      </c>
      <c r="H6" s="48" t="s">
        <v>636</v>
      </c>
      <c r="I6" s="51"/>
    </row>
    <row r="7" spans="1:9" ht="135">
      <c r="A7" s="48" t="s">
        <v>530</v>
      </c>
      <c r="B7" s="48" t="s">
        <v>269</v>
      </c>
      <c r="C7" s="48">
        <v>27</v>
      </c>
      <c r="D7" s="69">
        <v>43434</v>
      </c>
      <c r="E7" s="48" t="s">
        <v>576</v>
      </c>
      <c r="F7" s="48" t="s">
        <v>264</v>
      </c>
      <c r="G7" s="48" t="s">
        <v>599</v>
      </c>
      <c r="H7" s="48" t="s">
        <v>636</v>
      </c>
      <c r="I7" s="51"/>
    </row>
    <row r="8" spans="1:9" ht="45">
      <c r="A8" s="48" t="s">
        <v>531</v>
      </c>
      <c r="B8" s="48" t="s">
        <v>269</v>
      </c>
      <c r="C8" s="48" t="s">
        <v>574</v>
      </c>
      <c r="D8" s="69">
        <v>43658</v>
      </c>
      <c r="E8" s="48" t="s">
        <v>577</v>
      </c>
      <c r="F8" s="48" t="s">
        <v>313</v>
      </c>
      <c r="G8" s="48" t="s">
        <v>600</v>
      </c>
      <c r="H8" s="48" t="s">
        <v>636</v>
      </c>
      <c r="I8" s="51"/>
    </row>
    <row r="9" spans="1:9" ht="30">
      <c r="A9" s="48" t="s">
        <v>532</v>
      </c>
      <c r="B9" s="48" t="s">
        <v>283</v>
      </c>
      <c r="C9" s="48">
        <v>1740</v>
      </c>
      <c r="D9" s="69">
        <v>43669</v>
      </c>
      <c r="E9" s="48" t="s">
        <v>578</v>
      </c>
      <c r="F9" s="48" t="s">
        <v>373</v>
      </c>
      <c r="G9" s="48" t="s">
        <v>601</v>
      </c>
      <c r="H9" s="48" t="s">
        <v>636</v>
      </c>
      <c r="I9" s="51"/>
    </row>
    <row r="10" spans="1:9" ht="30">
      <c r="A10" s="48" t="s">
        <v>533</v>
      </c>
      <c r="B10" s="48" t="s">
        <v>283</v>
      </c>
      <c r="C10" s="48">
        <v>400000</v>
      </c>
      <c r="D10" s="69">
        <v>43454</v>
      </c>
      <c r="E10" s="48" t="s">
        <v>579</v>
      </c>
      <c r="F10" s="48" t="s">
        <v>313</v>
      </c>
      <c r="G10" s="48" t="s">
        <v>533</v>
      </c>
      <c r="H10" s="48" t="s">
        <v>636</v>
      </c>
      <c r="I10" s="51"/>
    </row>
    <row r="11" spans="1:9" ht="30">
      <c r="A11" s="48" t="s">
        <v>534</v>
      </c>
      <c r="B11" s="48" t="s">
        <v>283</v>
      </c>
      <c r="C11" s="48" t="s">
        <v>574</v>
      </c>
      <c r="D11" s="69">
        <v>44036</v>
      </c>
      <c r="E11" s="48" t="s">
        <v>580</v>
      </c>
      <c r="F11" s="48" t="s">
        <v>373</v>
      </c>
      <c r="G11" s="48" t="s">
        <v>602</v>
      </c>
      <c r="H11" s="48"/>
      <c r="I11" s="51"/>
    </row>
    <row r="12" spans="1:9">
      <c r="A12" s="48" t="s">
        <v>535</v>
      </c>
      <c r="B12" s="48" t="s">
        <v>283</v>
      </c>
      <c r="C12" s="48">
        <v>0</v>
      </c>
      <c r="D12" s="69">
        <v>43465</v>
      </c>
      <c r="E12" s="48" t="s">
        <v>578</v>
      </c>
      <c r="F12" s="48" t="s">
        <v>264</v>
      </c>
      <c r="G12" s="48" t="s">
        <v>535</v>
      </c>
      <c r="H12" s="48" t="s">
        <v>637</v>
      </c>
      <c r="I12" s="51"/>
    </row>
    <row r="13" spans="1:9" ht="30">
      <c r="A13" s="48" t="s">
        <v>536</v>
      </c>
      <c r="B13" s="48" t="s">
        <v>283</v>
      </c>
      <c r="C13" s="48">
        <v>4</v>
      </c>
      <c r="D13" s="69">
        <v>43465</v>
      </c>
      <c r="E13" s="48" t="s">
        <v>581</v>
      </c>
      <c r="F13" s="48" t="s">
        <v>264</v>
      </c>
      <c r="G13" s="48" t="s">
        <v>603</v>
      </c>
      <c r="H13" s="48" t="s">
        <v>636</v>
      </c>
      <c r="I13" s="51"/>
    </row>
    <row r="14" spans="1:9" ht="30">
      <c r="A14" s="48" t="s">
        <v>537</v>
      </c>
      <c r="B14" s="48" t="s">
        <v>283</v>
      </c>
      <c r="C14" s="48">
        <v>100</v>
      </c>
      <c r="D14" s="69">
        <v>43454</v>
      </c>
      <c r="E14" s="48" t="s">
        <v>579</v>
      </c>
      <c r="F14" s="48" t="s">
        <v>313</v>
      </c>
      <c r="G14" s="48" t="s">
        <v>604</v>
      </c>
      <c r="H14" s="48" t="s">
        <v>636</v>
      </c>
      <c r="I14" s="51"/>
    </row>
    <row r="15" spans="1:9" ht="30">
      <c r="A15" s="48" t="s">
        <v>538</v>
      </c>
      <c r="B15" s="48" t="s">
        <v>283</v>
      </c>
      <c r="C15" s="48">
        <v>217</v>
      </c>
      <c r="D15" s="69">
        <v>43670</v>
      </c>
      <c r="E15" s="48" t="s">
        <v>578</v>
      </c>
      <c r="F15" s="48" t="s">
        <v>264</v>
      </c>
      <c r="G15" s="48" t="s">
        <v>538</v>
      </c>
      <c r="H15" s="48" t="s">
        <v>637</v>
      </c>
      <c r="I15" s="51"/>
    </row>
    <row r="16" spans="1:9" ht="75">
      <c r="A16" s="48" t="s">
        <v>539</v>
      </c>
      <c r="B16" s="48" t="s">
        <v>283</v>
      </c>
      <c r="C16" s="48" t="s">
        <v>574</v>
      </c>
      <c r="D16" s="69">
        <v>44039</v>
      </c>
      <c r="E16" s="48" t="s">
        <v>582</v>
      </c>
      <c r="F16" s="48" t="s">
        <v>280</v>
      </c>
      <c r="G16" s="48" t="s">
        <v>605</v>
      </c>
      <c r="H16" s="48" t="s">
        <v>636</v>
      </c>
      <c r="I16" s="51"/>
    </row>
    <row r="17" spans="1:9" ht="45">
      <c r="A17" s="48" t="s">
        <v>540</v>
      </c>
      <c r="B17" s="48" t="s">
        <v>269</v>
      </c>
      <c r="C17" s="48">
        <v>0</v>
      </c>
      <c r="D17" s="69">
        <v>43658</v>
      </c>
      <c r="E17" s="48" t="s">
        <v>583</v>
      </c>
      <c r="F17" s="48" t="s">
        <v>264</v>
      </c>
      <c r="G17" s="48" t="s">
        <v>606</v>
      </c>
      <c r="H17" s="48" t="s">
        <v>636</v>
      </c>
      <c r="I17" s="51"/>
    </row>
    <row r="18" spans="1:9" ht="45">
      <c r="A18" s="48" t="s">
        <v>541</v>
      </c>
      <c r="B18" s="48" t="s">
        <v>269</v>
      </c>
      <c r="C18" s="48">
        <v>53</v>
      </c>
      <c r="D18" s="69">
        <v>43465</v>
      </c>
      <c r="E18" s="48" t="s">
        <v>581</v>
      </c>
      <c r="F18" s="48" t="s">
        <v>264</v>
      </c>
      <c r="G18" s="48" t="s">
        <v>607</v>
      </c>
      <c r="H18" s="48" t="s">
        <v>636</v>
      </c>
      <c r="I18" s="51"/>
    </row>
    <row r="19" spans="1:9" ht="75">
      <c r="A19" s="48" t="s">
        <v>542</v>
      </c>
      <c r="B19" s="48" t="s">
        <v>269</v>
      </c>
      <c r="C19" s="48" t="s">
        <v>574</v>
      </c>
      <c r="D19" s="69">
        <v>43657</v>
      </c>
      <c r="E19" s="48" t="s">
        <v>584</v>
      </c>
      <c r="F19" s="48" t="s">
        <v>264</v>
      </c>
      <c r="G19" s="48" t="s">
        <v>608</v>
      </c>
      <c r="H19" s="48" t="s">
        <v>636</v>
      </c>
      <c r="I19" s="51"/>
    </row>
    <row r="20" spans="1:9" ht="45">
      <c r="A20" s="48" t="s">
        <v>543</v>
      </c>
      <c r="B20" s="48" t="s">
        <v>269</v>
      </c>
      <c r="C20" s="48">
        <v>8.99</v>
      </c>
      <c r="D20" s="69">
        <v>43465</v>
      </c>
      <c r="E20" s="48" t="s">
        <v>585</v>
      </c>
      <c r="F20" s="48" t="s">
        <v>264</v>
      </c>
      <c r="G20" s="48" t="s">
        <v>609</v>
      </c>
      <c r="H20" s="48" t="s">
        <v>636</v>
      </c>
      <c r="I20" s="51"/>
    </row>
    <row r="21" spans="1:9" ht="60">
      <c r="A21" s="48" t="s">
        <v>544</v>
      </c>
      <c r="B21" s="48" t="s">
        <v>269</v>
      </c>
      <c r="C21" s="48">
        <v>0</v>
      </c>
      <c r="D21" s="69">
        <v>44405</v>
      </c>
      <c r="E21" s="48" t="s">
        <v>577</v>
      </c>
      <c r="F21" s="48" t="s">
        <v>264</v>
      </c>
      <c r="G21" s="48" t="s">
        <v>610</v>
      </c>
      <c r="H21" s="48" t="s">
        <v>636</v>
      </c>
      <c r="I21" s="51"/>
    </row>
    <row r="22" spans="1:9" ht="75">
      <c r="A22" s="48" t="s">
        <v>545</v>
      </c>
      <c r="B22" s="48" t="s">
        <v>269</v>
      </c>
      <c r="C22" s="48">
        <v>2</v>
      </c>
      <c r="D22" s="69">
        <v>43657</v>
      </c>
      <c r="E22" s="48" t="s">
        <v>584</v>
      </c>
      <c r="F22" s="48" t="s">
        <v>264</v>
      </c>
      <c r="G22" s="48" t="s">
        <v>611</v>
      </c>
      <c r="H22" s="48" t="s">
        <v>636</v>
      </c>
      <c r="I22" s="51"/>
    </row>
    <row r="23" spans="1:9" ht="45">
      <c r="A23" s="48" t="s">
        <v>546</v>
      </c>
      <c r="B23" s="48" t="s">
        <v>269</v>
      </c>
      <c r="C23" s="48">
        <v>0.66</v>
      </c>
      <c r="D23" s="69">
        <v>43656</v>
      </c>
      <c r="E23" s="48" t="s">
        <v>577</v>
      </c>
      <c r="F23" s="48" t="s">
        <v>264</v>
      </c>
      <c r="G23" s="48" t="s">
        <v>612</v>
      </c>
      <c r="H23" s="48" t="s">
        <v>636</v>
      </c>
      <c r="I23" s="51"/>
    </row>
    <row r="24" spans="1:9" ht="45">
      <c r="A24" s="48" t="s">
        <v>547</v>
      </c>
      <c r="B24" s="48" t="s">
        <v>269</v>
      </c>
      <c r="C24" s="48">
        <v>79.099999999999994</v>
      </c>
      <c r="D24" s="69">
        <v>43465</v>
      </c>
      <c r="E24" s="48" t="s">
        <v>581</v>
      </c>
      <c r="F24" s="48" t="s">
        <v>264</v>
      </c>
      <c r="G24" s="48" t="s">
        <v>613</v>
      </c>
      <c r="H24" s="48" t="s">
        <v>636</v>
      </c>
      <c r="I24" s="51"/>
    </row>
    <row r="25" spans="1:9" ht="75">
      <c r="A25" s="48" t="s">
        <v>548</v>
      </c>
      <c r="B25" s="48" t="s">
        <v>269</v>
      </c>
      <c r="C25" s="48">
        <v>5</v>
      </c>
      <c r="D25" s="69">
        <v>43657</v>
      </c>
      <c r="E25" s="48" t="s">
        <v>584</v>
      </c>
      <c r="F25" s="48" t="s">
        <v>264</v>
      </c>
      <c r="G25" s="48" t="s">
        <v>614</v>
      </c>
      <c r="H25" s="48" t="s">
        <v>636</v>
      </c>
      <c r="I25" s="51"/>
    </row>
    <row r="26" spans="1:9" ht="45">
      <c r="A26" s="48" t="s">
        <v>549</v>
      </c>
      <c r="B26" s="48" t="s">
        <v>269</v>
      </c>
      <c r="C26" s="48" t="s">
        <v>574</v>
      </c>
      <c r="D26" s="69">
        <v>43465</v>
      </c>
      <c r="E26" s="48" t="s">
        <v>586</v>
      </c>
      <c r="F26" s="48" t="s">
        <v>264</v>
      </c>
      <c r="G26" s="48" t="s">
        <v>615</v>
      </c>
      <c r="H26" s="48" t="s">
        <v>636</v>
      </c>
      <c r="I26" s="51"/>
    </row>
    <row r="27" spans="1:9" ht="90">
      <c r="A27" s="48" t="s">
        <v>550</v>
      </c>
      <c r="B27" s="48" t="s">
        <v>269</v>
      </c>
      <c r="C27" s="48" t="s">
        <v>574</v>
      </c>
      <c r="D27" s="69">
        <v>43663</v>
      </c>
      <c r="E27" s="48" t="s">
        <v>587</v>
      </c>
      <c r="F27" s="48" t="s">
        <v>313</v>
      </c>
      <c r="G27" s="48" t="s">
        <v>616</v>
      </c>
      <c r="H27" s="48" t="s">
        <v>636</v>
      </c>
      <c r="I27" s="51"/>
    </row>
    <row r="28" spans="1:9" ht="90">
      <c r="A28" s="48" t="s">
        <v>551</v>
      </c>
      <c r="B28" s="48" t="s">
        <v>269</v>
      </c>
      <c r="C28" s="48">
        <v>11</v>
      </c>
      <c r="D28" s="69">
        <v>43465</v>
      </c>
      <c r="E28" s="48" t="s">
        <v>582</v>
      </c>
      <c r="F28" s="48" t="s">
        <v>264</v>
      </c>
      <c r="G28" s="48" t="s">
        <v>617</v>
      </c>
      <c r="H28" s="48" t="s">
        <v>636</v>
      </c>
      <c r="I28" s="51"/>
    </row>
    <row r="29" spans="1:9" ht="45">
      <c r="A29" s="48" t="s">
        <v>552</v>
      </c>
      <c r="B29" s="48" t="s">
        <v>269</v>
      </c>
      <c r="C29" s="48">
        <v>50.5</v>
      </c>
      <c r="D29" s="69">
        <v>43465</v>
      </c>
      <c r="E29" s="48" t="s">
        <v>588</v>
      </c>
      <c r="F29" s="48" t="s">
        <v>264</v>
      </c>
      <c r="G29" s="48" t="s">
        <v>618</v>
      </c>
      <c r="H29" s="48" t="s">
        <v>636</v>
      </c>
      <c r="I29" s="51"/>
    </row>
    <row r="30" spans="1:9" ht="45">
      <c r="A30" s="48" t="s">
        <v>553</v>
      </c>
      <c r="B30" s="48" t="s">
        <v>283</v>
      </c>
      <c r="C30" s="48">
        <v>0</v>
      </c>
      <c r="D30" s="69">
        <v>43661</v>
      </c>
      <c r="E30" s="48" t="s">
        <v>578</v>
      </c>
      <c r="F30" s="48" t="s">
        <v>264</v>
      </c>
      <c r="G30" s="48" t="s">
        <v>619</v>
      </c>
      <c r="H30" s="48" t="s">
        <v>636</v>
      </c>
      <c r="I30" s="51"/>
    </row>
    <row r="31" spans="1:9" ht="45">
      <c r="A31" s="48" t="s">
        <v>554</v>
      </c>
      <c r="B31" s="48" t="s">
        <v>528</v>
      </c>
      <c r="C31" s="48">
        <v>5</v>
      </c>
      <c r="D31" s="69">
        <v>43465</v>
      </c>
      <c r="E31" s="48" t="s">
        <v>578</v>
      </c>
      <c r="F31" s="48" t="s">
        <v>264</v>
      </c>
      <c r="G31" s="48" t="s">
        <v>620</v>
      </c>
      <c r="H31" s="48" t="s">
        <v>636</v>
      </c>
      <c r="I31" s="51"/>
    </row>
    <row r="32" spans="1:9" ht="45">
      <c r="A32" s="48" t="s">
        <v>555</v>
      </c>
      <c r="B32" s="48" t="s">
        <v>528</v>
      </c>
      <c r="C32" s="48" t="s">
        <v>574</v>
      </c>
      <c r="D32" s="69">
        <v>43669</v>
      </c>
      <c r="E32" s="48" t="s">
        <v>589</v>
      </c>
      <c r="F32" s="48" t="s">
        <v>300</v>
      </c>
      <c r="G32" s="48" t="s">
        <v>621</v>
      </c>
      <c r="H32" s="48" t="s">
        <v>636</v>
      </c>
      <c r="I32" s="51"/>
    </row>
    <row r="33" spans="1:9" ht="45">
      <c r="A33" s="48" t="s">
        <v>556</v>
      </c>
      <c r="B33" s="48" t="s">
        <v>528</v>
      </c>
      <c r="C33" s="48">
        <v>75.14</v>
      </c>
      <c r="D33" s="69">
        <v>43465</v>
      </c>
      <c r="E33" s="48" t="s">
        <v>590</v>
      </c>
      <c r="F33" s="48" t="s">
        <v>313</v>
      </c>
      <c r="G33" s="48" t="s">
        <v>622</v>
      </c>
      <c r="H33" s="48" t="s">
        <v>636</v>
      </c>
      <c r="I33" s="51"/>
    </row>
    <row r="34" spans="1:9" ht="60">
      <c r="A34" s="48" t="s">
        <v>557</v>
      </c>
      <c r="B34" s="48" t="s">
        <v>283</v>
      </c>
      <c r="C34" s="48">
        <v>23</v>
      </c>
      <c r="D34" s="69">
        <v>43656</v>
      </c>
      <c r="E34" s="48" t="s">
        <v>395</v>
      </c>
      <c r="F34" s="48" t="s">
        <v>264</v>
      </c>
      <c r="G34" s="48" t="s">
        <v>623</v>
      </c>
      <c r="H34" s="48" t="s">
        <v>636</v>
      </c>
      <c r="I34" s="51"/>
    </row>
    <row r="35" spans="1:9" ht="30">
      <c r="A35" s="48" t="s">
        <v>558</v>
      </c>
      <c r="B35" s="48" t="s">
        <v>528</v>
      </c>
      <c r="C35" s="48">
        <v>257.8</v>
      </c>
      <c r="D35" s="69">
        <v>43465</v>
      </c>
      <c r="E35" s="48" t="s">
        <v>575</v>
      </c>
      <c r="F35" s="48" t="s">
        <v>264</v>
      </c>
      <c r="G35" s="48" t="s">
        <v>624</v>
      </c>
      <c r="H35" s="48" t="s">
        <v>636</v>
      </c>
      <c r="I35" s="51"/>
    </row>
    <row r="36" spans="1:9" ht="105">
      <c r="A36" s="48" t="s">
        <v>559</v>
      </c>
      <c r="B36" s="48" t="s">
        <v>269</v>
      </c>
      <c r="C36" s="48">
        <v>1.7</v>
      </c>
      <c r="D36" s="69">
        <v>43465</v>
      </c>
      <c r="E36" s="48" t="s">
        <v>591</v>
      </c>
      <c r="F36" s="48" t="s">
        <v>264</v>
      </c>
      <c r="G36" s="48" t="s">
        <v>625</v>
      </c>
      <c r="H36" s="48" t="s">
        <v>636</v>
      </c>
    </row>
    <row r="37" spans="1:9" ht="105">
      <c r="A37" s="48" t="s">
        <v>560</v>
      </c>
      <c r="B37" s="48" t="s">
        <v>269</v>
      </c>
      <c r="C37" s="48">
        <v>11.1</v>
      </c>
      <c r="D37" s="69">
        <v>43465</v>
      </c>
      <c r="E37" s="48" t="s">
        <v>591</v>
      </c>
      <c r="F37" s="48" t="s">
        <v>264</v>
      </c>
      <c r="G37" s="48" t="s">
        <v>626</v>
      </c>
      <c r="H37" s="48" t="s">
        <v>636</v>
      </c>
    </row>
    <row r="38" spans="1:9" ht="120">
      <c r="A38" s="48" t="s">
        <v>561</v>
      </c>
      <c r="B38" s="48" t="s">
        <v>269</v>
      </c>
      <c r="C38" s="48">
        <v>31.3</v>
      </c>
      <c r="D38" s="69">
        <v>43465</v>
      </c>
      <c r="E38" s="48" t="s">
        <v>591</v>
      </c>
      <c r="F38" s="48" t="s">
        <v>264</v>
      </c>
      <c r="G38" s="48" t="s">
        <v>627</v>
      </c>
      <c r="H38" s="48" t="s">
        <v>638</v>
      </c>
    </row>
    <row r="39" spans="1:9" ht="120">
      <c r="A39" s="48" t="s">
        <v>562</v>
      </c>
      <c r="B39" s="48" t="s">
        <v>269</v>
      </c>
      <c r="C39" s="48">
        <v>53.4</v>
      </c>
      <c r="D39" s="69">
        <v>43465</v>
      </c>
      <c r="E39" s="48" t="s">
        <v>591</v>
      </c>
      <c r="F39" s="48" t="s">
        <v>264</v>
      </c>
      <c r="G39" s="48" t="s">
        <v>628</v>
      </c>
      <c r="H39" s="48" t="s">
        <v>638</v>
      </c>
    </row>
    <row r="40" spans="1:9" ht="30">
      <c r="A40" s="48" t="s">
        <v>563</v>
      </c>
      <c r="B40" s="48" t="s">
        <v>269</v>
      </c>
      <c r="C40" s="48">
        <v>5</v>
      </c>
      <c r="D40" s="69">
        <v>43662</v>
      </c>
      <c r="E40" s="48" t="s">
        <v>592</v>
      </c>
      <c r="F40" s="48" t="s">
        <v>373</v>
      </c>
      <c r="G40" s="48" t="s">
        <v>629</v>
      </c>
      <c r="H40" s="48" t="s">
        <v>636</v>
      </c>
    </row>
    <row r="41" spans="1:9" ht="30">
      <c r="A41" s="48" t="s">
        <v>564</v>
      </c>
      <c r="B41" s="48" t="s">
        <v>269</v>
      </c>
      <c r="C41" s="48">
        <v>31</v>
      </c>
      <c r="D41" s="69">
        <v>43465</v>
      </c>
      <c r="E41" s="48" t="s">
        <v>578</v>
      </c>
      <c r="F41" s="48" t="s">
        <v>264</v>
      </c>
      <c r="G41" s="48" t="s">
        <v>630</v>
      </c>
      <c r="H41" s="48" t="s">
        <v>636</v>
      </c>
    </row>
    <row r="42" spans="1:9" ht="60">
      <c r="A42" s="48" t="s">
        <v>565</v>
      </c>
      <c r="B42" s="48" t="s">
        <v>566</v>
      </c>
      <c r="C42" s="48" t="s">
        <v>574</v>
      </c>
      <c r="D42" s="69">
        <v>43670</v>
      </c>
      <c r="E42" s="48" t="s">
        <v>593</v>
      </c>
      <c r="F42" s="48" t="s">
        <v>313</v>
      </c>
      <c r="G42" s="48" t="s">
        <v>631</v>
      </c>
      <c r="H42" s="48" t="s">
        <v>636</v>
      </c>
    </row>
    <row r="43" spans="1:9" ht="60">
      <c r="A43" s="48" t="s">
        <v>567</v>
      </c>
      <c r="B43" s="48" t="s">
        <v>568</v>
      </c>
      <c r="C43" s="48">
        <v>732</v>
      </c>
      <c r="D43" s="69">
        <v>43465</v>
      </c>
      <c r="E43" s="48" t="s">
        <v>594</v>
      </c>
      <c r="F43" s="48" t="s">
        <v>264</v>
      </c>
      <c r="G43" s="48" t="s">
        <v>632</v>
      </c>
      <c r="H43" s="48" t="s">
        <v>636</v>
      </c>
    </row>
    <row r="44" spans="1:9" ht="45">
      <c r="A44" s="48" t="s">
        <v>569</v>
      </c>
      <c r="B44" s="48" t="s">
        <v>568</v>
      </c>
      <c r="C44" s="48">
        <v>100</v>
      </c>
      <c r="D44" s="69">
        <v>43465</v>
      </c>
      <c r="E44" s="48" t="s">
        <v>595</v>
      </c>
      <c r="F44" s="48" t="s">
        <v>264</v>
      </c>
      <c r="G44" s="48" t="s">
        <v>116</v>
      </c>
      <c r="H44" s="48" t="s">
        <v>636</v>
      </c>
    </row>
    <row r="45" spans="1:9" ht="75">
      <c r="A45" s="48" t="s">
        <v>570</v>
      </c>
      <c r="B45" s="48" t="s">
        <v>528</v>
      </c>
      <c r="C45" s="48">
        <v>34804</v>
      </c>
      <c r="D45" s="69">
        <v>43465</v>
      </c>
      <c r="E45" s="48" t="s">
        <v>575</v>
      </c>
      <c r="F45" s="48" t="s">
        <v>264</v>
      </c>
      <c r="G45" s="48" t="s">
        <v>633</v>
      </c>
      <c r="H45" s="48" t="s">
        <v>636</v>
      </c>
    </row>
    <row r="46" spans="1:9" ht="45">
      <c r="A46" s="48" t="s">
        <v>571</v>
      </c>
      <c r="B46" s="48" t="s">
        <v>572</v>
      </c>
      <c r="C46" s="48">
        <v>264766187</v>
      </c>
      <c r="D46" s="69">
        <v>43480</v>
      </c>
      <c r="E46" s="48" t="s">
        <v>596</v>
      </c>
      <c r="F46" s="48" t="s">
        <v>264</v>
      </c>
      <c r="G46" s="48" t="s">
        <v>634</v>
      </c>
      <c r="H46" s="48" t="s">
        <v>636</v>
      </c>
    </row>
    <row r="47" spans="1:9" ht="45">
      <c r="A47" s="48" t="s">
        <v>573</v>
      </c>
      <c r="B47" s="48" t="s">
        <v>572</v>
      </c>
      <c r="C47" s="48">
        <v>250640732</v>
      </c>
      <c r="D47" s="69">
        <v>43480</v>
      </c>
      <c r="E47" s="48" t="s">
        <v>395</v>
      </c>
      <c r="F47" s="48" t="s">
        <v>264</v>
      </c>
      <c r="G47" s="48" t="s">
        <v>635</v>
      </c>
      <c r="H47" s="48" t="s">
        <v>636</v>
      </c>
    </row>
  </sheetData>
  <autoFilter ref="A4:H4"/>
  <pageMargins left="0.25" right="0.25" top="0.75" bottom="0.75" header="0.3" footer="0.3"/>
  <pageSetup paperSize="8" orientation="landscape" verticalDpi="0" r:id="rId1"/>
  <headerFooter>
    <oddHeader>&amp;C&amp;"-,Negrito"&amp;14INDICADORES DAS SÍNTESES SETORIAIS&amp;"-,Regular"&amp;11Setores:</oddHeader>
    <oddFooter>&amp;C&amp;K01+049Departamento de Planejamento Governamental - DEPLAN</oddFooter>
  </headerFooter>
  <drawing r:id="rId2"/>
</worksheet>
</file>

<file path=xl/worksheets/sheet2.xml><?xml version="1.0" encoding="utf-8"?>
<worksheet xmlns="http://schemas.openxmlformats.org/spreadsheetml/2006/main" xmlns:r="http://schemas.openxmlformats.org/officeDocument/2006/relationships">
  <dimension ref="A2:O259"/>
  <sheetViews>
    <sheetView topLeftCell="B3" workbookViewId="0">
      <selection activeCell="C11" sqref="C11"/>
    </sheetView>
  </sheetViews>
  <sheetFormatPr defaultColWidth="80.28515625" defaultRowHeight="51.75" customHeight="1"/>
  <cols>
    <col min="1" max="1" width="39.140625" style="13" hidden="1" customWidth="1"/>
    <col min="2" max="2" width="34.7109375" style="13" customWidth="1"/>
    <col min="3" max="3" width="57.140625" style="13" customWidth="1"/>
    <col min="4" max="4" width="80.28515625" style="13" customWidth="1"/>
    <col min="5" max="5" width="80.28515625" style="13"/>
    <col min="6" max="10" width="18.140625" style="13" customWidth="1"/>
    <col min="11" max="11" width="33.5703125" style="13" customWidth="1"/>
    <col min="12" max="12" width="18.140625" style="13" hidden="1" customWidth="1"/>
    <col min="13" max="14" width="18.140625" style="13" customWidth="1"/>
    <col min="15" max="15" width="77.7109375" style="13" customWidth="1"/>
    <col min="16" max="16384" width="80.28515625" style="13"/>
  </cols>
  <sheetData>
    <row r="2" spans="1:15" ht="51.75" customHeight="1">
      <c r="O2" s="33"/>
    </row>
    <row r="3" spans="1:15" ht="69.75" customHeight="1">
      <c r="A3" s="49" t="s">
        <v>0</v>
      </c>
      <c r="B3" s="49" t="s">
        <v>1</v>
      </c>
      <c r="C3" s="23" t="s">
        <v>2</v>
      </c>
      <c r="D3" s="23" t="s">
        <v>524</v>
      </c>
      <c r="E3" s="23" t="s">
        <v>252</v>
      </c>
      <c r="F3" s="29" t="s">
        <v>253</v>
      </c>
      <c r="G3" s="29" t="s">
        <v>254</v>
      </c>
      <c r="H3" s="29" t="s">
        <v>255</v>
      </c>
      <c r="I3" s="29" t="s">
        <v>256</v>
      </c>
      <c r="J3" s="29" t="s">
        <v>257</v>
      </c>
      <c r="K3" s="29" t="s">
        <v>261</v>
      </c>
      <c r="L3" s="30" t="s">
        <v>258</v>
      </c>
      <c r="M3" s="29" t="s">
        <v>259</v>
      </c>
      <c r="N3" s="29" t="s">
        <v>260</v>
      </c>
      <c r="O3" s="44" t="s">
        <v>522</v>
      </c>
    </row>
    <row r="4" spans="1:15" s="5" customFormat="1" ht="51.75" customHeight="1">
      <c r="A4" s="17" t="s">
        <v>5</v>
      </c>
      <c r="B4" s="17" t="s">
        <v>6</v>
      </c>
      <c r="C4" s="17" t="s">
        <v>7</v>
      </c>
      <c r="D4" s="4" t="s">
        <v>8</v>
      </c>
      <c r="E4" s="18" t="s">
        <v>9</v>
      </c>
      <c r="F4" s="28" t="s">
        <v>262</v>
      </c>
      <c r="G4" s="28">
        <v>9.1249929051795498</v>
      </c>
      <c r="H4" s="28">
        <v>2021</v>
      </c>
      <c r="I4" s="28" t="s">
        <v>263</v>
      </c>
      <c r="J4" s="28" t="s">
        <v>264</v>
      </c>
      <c r="K4" s="28" t="s">
        <v>265</v>
      </c>
      <c r="L4" s="28" t="s">
        <v>266</v>
      </c>
      <c r="M4" s="28" t="s">
        <v>267</v>
      </c>
      <c r="N4" s="28" t="s">
        <v>268</v>
      </c>
      <c r="O4" s="22"/>
    </row>
    <row r="5" spans="1:15" s="5" customFormat="1" ht="51.75" customHeight="1">
      <c r="A5" s="17" t="s">
        <v>5</v>
      </c>
      <c r="B5" s="17" t="s">
        <v>6</v>
      </c>
      <c r="C5" s="17" t="s">
        <v>7</v>
      </c>
      <c r="D5" s="16" t="s">
        <v>10</v>
      </c>
      <c r="E5" s="18" t="s">
        <v>9</v>
      </c>
      <c r="F5" s="28" t="s">
        <v>262</v>
      </c>
      <c r="G5" s="28">
        <v>9.1249929051795498</v>
      </c>
      <c r="H5" s="28">
        <v>2021</v>
      </c>
      <c r="I5" s="28" t="s">
        <v>263</v>
      </c>
      <c r="J5" s="28" t="s">
        <v>264</v>
      </c>
      <c r="K5" s="28" t="s">
        <v>265</v>
      </c>
      <c r="L5" s="28" t="s">
        <v>266</v>
      </c>
      <c r="M5" s="28" t="s">
        <v>267</v>
      </c>
      <c r="N5" s="28" t="s">
        <v>268</v>
      </c>
      <c r="O5" s="22"/>
    </row>
    <row r="6" spans="1:15" s="5" customFormat="1" ht="51.75" customHeight="1">
      <c r="A6" s="17" t="s">
        <v>5</v>
      </c>
      <c r="B6" s="17" t="s">
        <v>6</v>
      </c>
      <c r="C6" s="17" t="s">
        <v>7</v>
      </c>
      <c r="D6" s="18" t="s">
        <v>11</v>
      </c>
      <c r="E6" s="4" t="s">
        <v>12</v>
      </c>
      <c r="F6" s="28" t="s">
        <v>269</v>
      </c>
      <c r="G6" s="28">
        <v>11.734090887978001</v>
      </c>
      <c r="H6" s="28">
        <v>2021</v>
      </c>
      <c r="I6" s="28" t="s">
        <v>270</v>
      </c>
      <c r="J6" s="28" t="s">
        <v>264</v>
      </c>
      <c r="K6" s="28" t="s">
        <v>271</v>
      </c>
      <c r="L6" s="28" t="s">
        <v>266</v>
      </c>
      <c r="M6" s="28" t="s">
        <v>266</v>
      </c>
      <c r="N6" s="28"/>
      <c r="O6" s="22"/>
    </row>
    <row r="7" spans="1:15" s="5" customFormat="1" ht="51.75" customHeight="1">
      <c r="A7" s="17" t="s">
        <v>5</v>
      </c>
      <c r="B7" s="17" t="s">
        <v>6</v>
      </c>
      <c r="C7" s="17" t="s">
        <v>7</v>
      </c>
      <c r="D7" s="18" t="s">
        <v>11</v>
      </c>
      <c r="E7" s="4" t="s">
        <v>13</v>
      </c>
      <c r="F7" s="28" t="s">
        <v>269</v>
      </c>
      <c r="G7" s="28">
        <v>16.272654373121298</v>
      </c>
      <c r="H7" s="28">
        <v>2022</v>
      </c>
      <c r="I7" s="28" t="s">
        <v>270</v>
      </c>
      <c r="J7" s="28" t="s">
        <v>264</v>
      </c>
      <c r="K7" s="28" t="s">
        <v>272</v>
      </c>
      <c r="L7" s="28" t="s">
        <v>266</v>
      </c>
      <c r="M7" s="28" t="s">
        <v>266</v>
      </c>
      <c r="N7" s="28"/>
      <c r="O7" s="22"/>
    </row>
    <row r="8" spans="1:15" s="5" customFormat="1" ht="51.75" customHeight="1">
      <c r="A8" s="17" t="s">
        <v>5</v>
      </c>
      <c r="B8" s="17" t="s">
        <v>6</v>
      </c>
      <c r="C8" s="17" t="s">
        <v>7</v>
      </c>
      <c r="D8" s="18" t="s">
        <v>11</v>
      </c>
      <c r="E8" s="4" t="s">
        <v>14</v>
      </c>
      <c r="F8" s="28" t="s">
        <v>269</v>
      </c>
      <c r="G8" s="28">
        <v>9.68</v>
      </c>
      <c r="H8" s="28">
        <v>2021</v>
      </c>
      <c r="I8" s="28" t="s">
        <v>273</v>
      </c>
      <c r="J8" s="28" t="s">
        <v>264</v>
      </c>
      <c r="K8" s="28" t="s">
        <v>274</v>
      </c>
      <c r="L8" s="28" t="s">
        <v>267</v>
      </c>
      <c r="M8" s="28" t="s">
        <v>266</v>
      </c>
      <c r="N8" s="28"/>
      <c r="O8" s="22"/>
    </row>
    <row r="9" spans="1:15" s="5" customFormat="1" ht="51.75" customHeight="1">
      <c r="A9" s="17" t="s">
        <v>5</v>
      </c>
      <c r="B9" s="17" t="s">
        <v>6</v>
      </c>
      <c r="C9" s="17" t="s">
        <v>7</v>
      </c>
      <c r="D9" s="18" t="s">
        <v>11</v>
      </c>
      <c r="E9" s="18" t="s">
        <v>15</v>
      </c>
      <c r="F9" s="28" t="s">
        <v>269</v>
      </c>
      <c r="G9" s="28" t="s">
        <v>275</v>
      </c>
      <c r="H9" s="28" t="s">
        <v>275</v>
      </c>
      <c r="I9" s="28" t="s">
        <v>273</v>
      </c>
      <c r="J9" s="28" t="s">
        <v>264</v>
      </c>
      <c r="K9" s="28" t="s">
        <v>276</v>
      </c>
      <c r="L9" s="28" t="s">
        <v>266</v>
      </c>
      <c r="M9" s="28" t="s">
        <v>266</v>
      </c>
      <c r="N9" s="28"/>
      <c r="O9" s="22"/>
    </row>
    <row r="10" spans="1:15" s="5" customFormat="1" ht="51.75" customHeight="1">
      <c r="A10" s="17" t="s">
        <v>5</v>
      </c>
      <c r="B10" s="17" t="s">
        <v>6</v>
      </c>
      <c r="C10" s="17" t="s">
        <v>7</v>
      </c>
      <c r="D10" s="16" t="s">
        <v>16</v>
      </c>
      <c r="E10" s="18" t="s">
        <v>15</v>
      </c>
      <c r="F10" s="28" t="s">
        <v>269</v>
      </c>
      <c r="G10" s="28" t="s">
        <v>275</v>
      </c>
      <c r="H10" s="28" t="s">
        <v>275</v>
      </c>
      <c r="I10" s="28" t="s">
        <v>273</v>
      </c>
      <c r="J10" s="28" t="s">
        <v>264</v>
      </c>
      <c r="K10" s="28" t="s">
        <v>276</v>
      </c>
      <c r="L10" s="28" t="s">
        <v>266</v>
      </c>
      <c r="M10" s="28" t="s">
        <v>266</v>
      </c>
      <c r="N10" s="28"/>
      <c r="O10" s="22"/>
    </row>
    <row r="11" spans="1:15" s="5" customFormat="1" ht="51.75" customHeight="1">
      <c r="A11" s="17" t="s">
        <v>5</v>
      </c>
      <c r="B11" s="17" t="s">
        <v>6</v>
      </c>
      <c r="C11" s="17" t="s">
        <v>7</v>
      </c>
      <c r="D11" s="16" t="s">
        <v>17</v>
      </c>
      <c r="E11" s="18" t="s">
        <v>15</v>
      </c>
      <c r="F11" s="28" t="s">
        <v>269</v>
      </c>
      <c r="G11" s="28" t="s">
        <v>275</v>
      </c>
      <c r="H11" s="28" t="s">
        <v>275</v>
      </c>
      <c r="I11" s="28" t="s">
        <v>273</v>
      </c>
      <c r="J11" s="28" t="s">
        <v>264</v>
      </c>
      <c r="K11" s="28" t="s">
        <v>276</v>
      </c>
      <c r="L11" s="28" t="s">
        <v>266</v>
      </c>
      <c r="M11" s="28" t="s">
        <v>266</v>
      </c>
      <c r="N11" s="28"/>
      <c r="O11" s="22"/>
    </row>
    <row r="12" spans="1:15" s="5" customFormat="1" ht="51.75" customHeight="1">
      <c r="A12" s="17" t="s">
        <v>5</v>
      </c>
      <c r="B12" s="17" t="s">
        <v>6</v>
      </c>
      <c r="C12" s="17" t="s">
        <v>7</v>
      </c>
      <c r="D12" s="16" t="s">
        <v>18</v>
      </c>
      <c r="E12" s="18" t="s">
        <v>15</v>
      </c>
      <c r="F12" s="28" t="s">
        <v>269</v>
      </c>
      <c r="G12" s="28" t="s">
        <v>275</v>
      </c>
      <c r="H12" s="28" t="s">
        <v>275</v>
      </c>
      <c r="I12" s="28" t="s">
        <v>273</v>
      </c>
      <c r="J12" s="28" t="s">
        <v>264</v>
      </c>
      <c r="K12" s="28" t="s">
        <v>276</v>
      </c>
      <c r="L12" s="28" t="s">
        <v>266</v>
      </c>
      <c r="M12" s="28" t="s">
        <v>266</v>
      </c>
      <c r="N12" s="28"/>
      <c r="O12" s="22"/>
    </row>
    <row r="13" spans="1:15" s="5" customFormat="1" ht="51.75" customHeight="1">
      <c r="A13" s="17" t="s">
        <v>5</v>
      </c>
      <c r="B13" s="17" t="s">
        <v>6</v>
      </c>
      <c r="C13" s="17" t="s">
        <v>19</v>
      </c>
      <c r="D13" s="4" t="s">
        <v>20</v>
      </c>
      <c r="E13" s="4" t="s">
        <v>21</v>
      </c>
      <c r="F13" s="28" t="s">
        <v>277</v>
      </c>
      <c r="G13" s="28" t="s">
        <v>275</v>
      </c>
      <c r="H13" s="28" t="s">
        <v>278</v>
      </c>
      <c r="I13" s="28" t="s">
        <v>279</v>
      </c>
      <c r="J13" s="28" t="s">
        <v>280</v>
      </c>
      <c r="K13" s="28" t="s">
        <v>281</v>
      </c>
      <c r="L13" s="28" t="s">
        <v>282</v>
      </c>
      <c r="M13" s="28" t="s">
        <v>266</v>
      </c>
      <c r="N13" s="28"/>
      <c r="O13" s="22"/>
    </row>
    <row r="14" spans="1:15" s="5" customFormat="1" ht="51.75" customHeight="1">
      <c r="A14" s="17" t="s">
        <v>5</v>
      </c>
      <c r="B14" s="17" t="s">
        <v>6</v>
      </c>
      <c r="C14" s="17" t="s">
        <v>19</v>
      </c>
      <c r="D14" s="4" t="s">
        <v>8</v>
      </c>
      <c r="E14" s="4" t="s">
        <v>22</v>
      </c>
      <c r="F14" s="28" t="s">
        <v>283</v>
      </c>
      <c r="G14" s="28" t="s">
        <v>275</v>
      </c>
      <c r="H14" s="28" t="s">
        <v>284</v>
      </c>
      <c r="I14" s="28" t="s">
        <v>285</v>
      </c>
      <c r="J14" s="28" t="s">
        <v>280</v>
      </c>
      <c r="K14" s="28" t="s">
        <v>286</v>
      </c>
      <c r="L14" s="28" t="s">
        <v>282</v>
      </c>
      <c r="M14" s="28" t="s">
        <v>267</v>
      </c>
      <c r="N14" s="28" t="s">
        <v>268</v>
      </c>
      <c r="O14" s="22"/>
    </row>
    <row r="15" spans="1:15" s="5" customFormat="1" ht="51.75" customHeight="1">
      <c r="A15" s="17" t="s">
        <v>5</v>
      </c>
      <c r="B15" s="17" t="s">
        <v>6</v>
      </c>
      <c r="C15" s="17" t="s">
        <v>19</v>
      </c>
      <c r="D15" s="4" t="s">
        <v>23</v>
      </c>
      <c r="E15" s="4" t="s">
        <v>24</v>
      </c>
      <c r="F15" s="28" t="s">
        <v>269</v>
      </c>
      <c r="G15" s="28">
        <v>80</v>
      </c>
      <c r="H15" s="28">
        <v>2021</v>
      </c>
      <c r="I15" s="28" t="s">
        <v>273</v>
      </c>
      <c r="J15" s="28" t="s">
        <v>264</v>
      </c>
      <c r="K15" s="28" t="s">
        <v>287</v>
      </c>
      <c r="L15" s="28" t="s">
        <v>282</v>
      </c>
      <c r="M15" s="28" t="s">
        <v>266</v>
      </c>
      <c r="N15" s="28"/>
      <c r="O15" s="22"/>
    </row>
    <row r="16" spans="1:15" s="5" customFormat="1" ht="51.75" customHeight="1">
      <c r="A16" s="17" t="s">
        <v>5</v>
      </c>
      <c r="B16" s="17" t="s">
        <v>6</v>
      </c>
      <c r="C16" s="17" t="s">
        <v>19</v>
      </c>
      <c r="D16" s="16" t="s">
        <v>10</v>
      </c>
      <c r="E16" s="18" t="s">
        <v>25</v>
      </c>
      <c r="F16" s="28" t="s">
        <v>288</v>
      </c>
      <c r="G16" s="28">
        <v>32351653</v>
      </c>
      <c r="H16" s="28">
        <v>2022</v>
      </c>
      <c r="I16" s="28" t="s">
        <v>289</v>
      </c>
      <c r="J16" s="28" t="s">
        <v>264</v>
      </c>
      <c r="K16" s="28" t="s">
        <v>290</v>
      </c>
      <c r="L16" s="28" t="s">
        <v>266</v>
      </c>
      <c r="M16" s="28" t="s">
        <v>266</v>
      </c>
      <c r="N16" s="28"/>
      <c r="O16" s="22"/>
    </row>
    <row r="17" spans="1:15" s="5" customFormat="1" ht="51.75" customHeight="1">
      <c r="A17" s="17" t="s">
        <v>5</v>
      </c>
      <c r="B17" s="17" t="s">
        <v>6</v>
      </c>
      <c r="C17" s="17" t="s">
        <v>19</v>
      </c>
      <c r="D17" s="4" t="s">
        <v>11</v>
      </c>
      <c r="E17" s="18" t="s">
        <v>25</v>
      </c>
      <c r="F17" s="28" t="s">
        <v>288</v>
      </c>
      <c r="G17" s="28">
        <v>32351653</v>
      </c>
      <c r="H17" s="28">
        <v>2022</v>
      </c>
      <c r="I17" s="28" t="s">
        <v>289</v>
      </c>
      <c r="J17" s="28" t="s">
        <v>264</v>
      </c>
      <c r="K17" s="28" t="s">
        <v>290</v>
      </c>
      <c r="L17" s="28" t="s">
        <v>266</v>
      </c>
      <c r="M17" s="28" t="s">
        <v>266</v>
      </c>
      <c r="N17" s="28"/>
      <c r="O17" s="22"/>
    </row>
    <row r="18" spans="1:15" s="5" customFormat="1" ht="51.75" customHeight="1">
      <c r="A18" s="17" t="s">
        <v>5</v>
      </c>
      <c r="B18" s="17" t="s">
        <v>6</v>
      </c>
      <c r="C18" s="17" t="s">
        <v>19</v>
      </c>
      <c r="D18" s="4" t="s">
        <v>26</v>
      </c>
      <c r="E18" s="18" t="s">
        <v>27</v>
      </c>
      <c r="F18" s="28" t="s">
        <v>269</v>
      </c>
      <c r="G18" s="28" t="s">
        <v>275</v>
      </c>
      <c r="H18" s="28" t="s">
        <v>275</v>
      </c>
      <c r="I18" s="28" t="s">
        <v>273</v>
      </c>
      <c r="J18" s="28" t="s">
        <v>280</v>
      </c>
      <c r="K18" s="28" t="s">
        <v>291</v>
      </c>
      <c r="L18" s="28" t="s">
        <v>266</v>
      </c>
      <c r="M18" s="28" t="s">
        <v>266</v>
      </c>
      <c r="N18" s="28"/>
      <c r="O18" s="22"/>
    </row>
    <row r="19" spans="1:15" s="5" customFormat="1" ht="51.75" customHeight="1">
      <c r="A19" s="17" t="s">
        <v>5</v>
      </c>
      <c r="B19" s="17" t="s">
        <v>6</v>
      </c>
      <c r="C19" s="17" t="s">
        <v>19</v>
      </c>
      <c r="D19" s="4" t="s">
        <v>28</v>
      </c>
      <c r="E19" s="18" t="s">
        <v>27</v>
      </c>
      <c r="F19" s="28" t="s">
        <v>269</v>
      </c>
      <c r="G19" s="28" t="s">
        <v>275</v>
      </c>
      <c r="H19" s="28" t="s">
        <v>275</v>
      </c>
      <c r="I19" s="28" t="s">
        <v>273</v>
      </c>
      <c r="J19" s="28" t="s">
        <v>280</v>
      </c>
      <c r="K19" s="28" t="s">
        <v>291</v>
      </c>
      <c r="L19" s="28" t="s">
        <v>266</v>
      </c>
      <c r="M19" s="28" t="s">
        <v>266</v>
      </c>
      <c r="N19" s="28"/>
      <c r="O19" s="22"/>
    </row>
    <row r="20" spans="1:15" s="5" customFormat="1" ht="51.75" customHeight="1">
      <c r="A20" s="17" t="s">
        <v>5</v>
      </c>
      <c r="B20" s="17" t="s">
        <v>6</v>
      </c>
      <c r="C20" s="17" t="s">
        <v>19</v>
      </c>
      <c r="D20" s="16" t="s">
        <v>16</v>
      </c>
      <c r="E20" s="18" t="s">
        <v>27</v>
      </c>
      <c r="F20" s="28" t="s">
        <v>269</v>
      </c>
      <c r="G20" s="28" t="s">
        <v>275</v>
      </c>
      <c r="H20" s="28" t="s">
        <v>275</v>
      </c>
      <c r="I20" s="28" t="s">
        <v>273</v>
      </c>
      <c r="J20" s="28" t="s">
        <v>280</v>
      </c>
      <c r="K20" s="28" t="s">
        <v>291</v>
      </c>
      <c r="L20" s="28" t="s">
        <v>266</v>
      </c>
      <c r="M20" s="28" t="s">
        <v>266</v>
      </c>
      <c r="N20" s="28"/>
      <c r="O20" s="22"/>
    </row>
    <row r="21" spans="1:15" s="5" customFormat="1" ht="51.75" customHeight="1">
      <c r="A21" s="17" t="s">
        <v>5</v>
      </c>
      <c r="B21" s="17" t="s">
        <v>6</v>
      </c>
      <c r="C21" s="17" t="s">
        <v>19</v>
      </c>
      <c r="D21" s="16" t="s">
        <v>29</v>
      </c>
      <c r="E21" s="18" t="s">
        <v>27</v>
      </c>
      <c r="F21" s="28" t="s">
        <v>269</v>
      </c>
      <c r="G21" s="28" t="s">
        <v>275</v>
      </c>
      <c r="H21" s="28" t="s">
        <v>275</v>
      </c>
      <c r="I21" s="28" t="s">
        <v>273</v>
      </c>
      <c r="J21" s="28" t="s">
        <v>280</v>
      </c>
      <c r="K21" s="28" t="s">
        <v>291</v>
      </c>
      <c r="L21" s="28" t="s">
        <v>266</v>
      </c>
      <c r="M21" s="28" t="s">
        <v>266</v>
      </c>
      <c r="N21" s="28"/>
      <c r="O21" s="22"/>
    </row>
    <row r="22" spans="1:15" s="5" customFormat="1" ht="51.75" customHeight="1">
      <c r="A22" s="17" t="s">
        <v>5</v>
      </c>
      <c r="B22" s="17" t="s">
        <v>6</v>
      </c>
      <c r="C22" s="17" t="s">
        <v>19</v>
      </c>
      <c r="D22" s="16" t="s">
        <v>17</v>
      </c>
      <c r="E22" s="18" t="s">
        <v>27</v>
      </c>
      <c r="F22" s="28" t="s">
        <v>269</v>
      </c>
      <c r="G22" s="28" t="s">
        <v>275</v>
      </c>
      <c r="H22" s="28" t="s">
        <v>275</v>
      </c>
      <c r="I22" s="28" t="s">
        <v>273</v>
      </c>
      <c r="J22" s="28" t="s">
        <v>280</v>
      </c>
      <c r="K22" s="28" t="s">
        <v>291</v>
      </c>
      <c r="L22" s="28" t="s">
        <v>266</v>
      </c>
      <c r="M22" s="28" t="s">
        <v>266</v>
      </c>
      <c r="N22" s="28"/>
      <c r="O22" s="22"/>
    </row>
    <row r="23" spans="1:15" s="5" customFormat="1" ht="51.75" customHeight="1">
      <c r="A23" s="17" t="s">
        <v>5</v>
      </c>
      <c r="B23" s="17" t="s">
        <v>6</v>
      </c>
      <c r="C23" s="17" t="s">
        <v>30</v>
      </c>
      <c r="D23" s="4" t="s">
        <v>31</v>
      </c>
      <c r="E23" s="4" t="s">
        <v>32</v>
      </c>
      <c r="F23" s="28" t="s">
        <v>269</v>
      </c>
      <c r="G23" s="28">
        <v>95</v>
      </c>
      <c r="H23" s="28">
        <v>2021</v>
      </c>
      <c r="I23" s="28" t="s">
        <v>273</v>
      </c>
      <c r="J23" s="28" t="s">
        <v>264</v>
      </c>
      <c r="K23" s="28" t="s">
        <v>292</v>
      </c>
      <c r="L23" s="28" t="s">
        <v>282</v>
      </c>
      <c r="M23" s="28" t="s">
        <v>266</v>
      </c>
      <c r="N23" s="28"/>
      <c r="O23" s="22"/>
    </row>
    <row r="24" spans="1:15" s="5" customFormat="1" ht="51.75" customHeight="1">
      <c r="A24" s="17" t="s">
        <v>5</v>
      </c>
      <c r="B24" s="17" t="s">
        <v>6</v>
      </c>
      <c r="C24" s="17" t="s">
        <v>30</v>
      </c>
      <c r="D24" s="4" t="s">
        <v>23</v>
      </c>
      <c r="E24" s="4" t="s">
        <v>33</v>
      </c>
      <c r="F24" s="28" t="s">
        <v>269</v>
      </c>
      <c r="G24" s="28">
        <v>30</v>
      </c>
      <c r="H24" s="28">
        <v>2021</v>
      </c>
      <c r="I24" s="28" t="s">
        <v>273</v>
      </c>
      <c r="J24" s="28" t="s">
        <v>264</v>
      </c>
      <c r="K24" s="28" t="s">
        <v>293</v>
      </c>
      <c r="L24" s="28" t="s">
        <v>282</v>
      </c>
      <c r="M24" s="28" t="s">
        <v>266</v>
      </c>
      <c r="N24" s="28"/>
      <c r="O24" s="22"/>
    </row>
    <row r="25" spans="1:15" s="5" customFormat="1" ht="51.75" customHeight="1">
      <c r="A25" s="17" t="s">
        <v>5</v>
      </c>
      <c r="B25" s="17" t="s">
        <v>6</v>
      </c>
      <c r="C25" s="17" t="s">
        <v>30</v>
      </c>
      <c r="D25" s="4" t="s">
        <v>16</v>
      </c>
      <c r="E25" s="18" t="s">
        <v>34</v>
      </c>
      <c r="F25" s="28" t="s">
        <v>269</v>
      </c>
      <c r="G25" s="28" t="s">
        <v>275</v>
      </c>
      <c r="H25" s="28" t="s">
        <v>275</v>
      </c>
      <c r="I25" s="28" t="s">
        <v>273</v>
      </c>
      <c r="J25" s="28" t="s">
        <v>264</v>
      </c>
      <c r="K25" s="28" t="s">
        <v>294</v>
      </c>
      <c r="L25" s="28" t="s">
        <v>266</v>
      </c>
      <c r="M25" s="28" t="s">
        <v>266</v>
      </c>
      <c r="N25" s="28"/>
      <c r="O25" s="22"/>
    </row>
    <row r="26" spans="1:15" s="5" customFormat="1" ht="51.75" customHeight="1">
      <c r="A26" s="17" t="s">
        <v>5</v>
      </c>
      <c r="B26" s="17" t="s">
        <v>6</v>
      </c>
      <c r="C26" s="17" t="s">
        <v>30</v>
      </c>
      <c r="D26" s="4" t="s">
        <v>17</v>
      </c>
      <c r="E26" s="18" t="s">
        <v>34</v>
      </c>
      <c r="F26" s="28" t="s">
        <v>269</v>
      </c>
      <c r="G26" s="28" t="s">
        <v>275</v>
      </c>
      <c r="H26" s="28" t="s">
        <v>275</v>
      </c>
      <c r="I26" s="28" t="s">
        <v>273</v>
      </c>
      <c r="J26" s="28" t="s">
        <v>264</v>
      </c>
      <c r="K26" s="28" t="s">
        <v>294</v>
      </c>
      <c r="L26" s="28" t="s">
        <v>266</v>
      </c>
      <c r="M26" s="28" t="s">
        <v>266</v>
      </c>
      <c r="N26" s="28"/>
      <c r="O26" s="22"/>
    </row>
    <row r="27" spans="1:15" s="5" customFormat="1" ht="51.75" customHeight="1">
      <c r="A27" s="17" t="s">
        <v>5</v>
      </c>
      <c r="B27" s="17" t="s">
        <v>6</v>
      </c>
      <c r="C27" s="17" t="s">
        <v>35</v>
      </c>
      <c r="D27" s="4" t="s">
        <v>20</v>
      </c>
      <c r="E27" s="4" t="s">
        <v>36</v>
      </c>
      <c r="F27" s="28" t="s">
        <v>269</v>
      </c>
      <c r="G27" s="28">
        <v>100</v>
      </c>
      <c r="H27" s="28">
        <v>2021</v>
      </c>
      <c r="I27" s="28" t="s">
        <v>273</v>
      </c>
      <c r="J27" s="28" t="s">
        <v>264</v>
      </c>
      <c r="K27" s="28" t="s">
        <v>295</v>
      </c>
      <c r="L27" s="28" t="s">
        <v>282</v>
      </c>
      <c r="M27" s="28" t="s">
        <v>266</v>
      </c>
      <c r="N27" s="28"/>
      <c r="O27" s="22"/>
    </row>
    <row r="28" spans="1:15" s="5" customFormat="1" ht="51.75" customHeight="1">
      <c r="A28" s="17" t="s">
        <v>5</v>
      </c>
      <c r="B28" s="17" t="s">
        <v>6</v>
      </c>
      <c r="C28" s="17" t="s">
        <v>35</v>
      </c>
      <c r="D28" s="4" t="s">
        <v>8</v>
      </c>
      <c r="E28" s="18" t="s">
        <v>37</v>
      </c>
      <c r="F28" s="28" t="s">
        <v>269</v>
      </c>
      <c r="G28" s="28">
        <v>4.5</v>
      </c>
      <c r="H28" s="28">
        <v>2021</v>
      </c>
      <c r="I28" s="28" t="s">
        <v>270</v>
      </c>
      <c r="J28" s="28" t="s">
        <v>264</v>
      </c>
      <c r="K28" s="28" t="s">
        <v>296</v>
      </c>
      <c r="L28" s="28" t="s">
        <v>266</v>
      </c>
      <c r="M28" s="28" t="s">
        <v>266</v>
      </c>
      <c r="N28" s="28"/>
      <c r="O28" s="22"/>
    </row>
    <row r="29" spans="1:15" s="5" customFormat="1" ht="51.75" customHeight="1">
      <c r="A29" s="17" t="s">
        <v>5</v>
      </c>
      <c r="B29" s="17" t="s">
        <v>6</v>
      </c>
      <c r="C29" s="17" t="s">
        <v>35</v>
      </c>
      <c r="D29" s="16" t="s">
        <v>38</v>
      </c>
      <c r="E29" s="18" t="s">
        <v>37</v>
      </c>
      <c r="F29" s="28" t="s">
        <v>269</v>
      </c>
      <c r="G29" s="28">
        <v>4.5</v>
      </c>
      <c r="H29" s="28">
        <v>2021</v>
      </c>
      <c r="I29" s="28" t="s">
        <v>270</v>
      </c>
      <c r="J29" s="28" t="s">
        <v>264</v>
      </c>
      <c r="K29" s="28" t="s">
        <v>296</v>
      </c>
      <c r="L29" s="28" t="s">
        <v>266</v>
      </c>
      <c r="M29" s="28" t="s">
        <v>266</v>
      </c>
      <c r="N29" s="28"/>
      <c r="O29" s="22"/>
    </row>
    <row r="30" spans="1:15" s="5" customFormat="1" ht="51.75" customHeight="1">
      <c r="A30" s="17" t="s">
        <v>5</v>
      </c>
      <c r="B30" s="17" t="s">
        <v>6</v>
      </c>
      <c r="C30" s="17" t="s">
        <v>35</v>
      </c>
      <c r="D30" s="16" t="s">
        <v>39</v>
      </c>
      <c r="E30" s="18" t="s">
        <v>37</v>
      </c>
      <c r="F30" s="28" t="s">
        <v>269</v>
      </c>
      <c r="G30" s="28">
        <v>4.5</v>
      </c>
      <c r="H30" s="28">
        <v>2021</v>
      </c>
      <c r="I30" s="28" t="s">
        <v>270</v>
      </c>
      <c r="J30" s="28" t="s">
        <v>264</v>
      </c>
      <c r="K30" s="28" t="s">
        <v>296</v>
      </c>
      <c r="L30" s="28" t="s">
        <v>266</v>
      </c>
      <c r="M30" s="28" t="s">
        <v>266</v>
      </c>
      <c r="N30" s="28"/>
      <c r="O30" s="22"/>
    </row>
    <row r="31" spans="1:15" s="5" customFormat="1" ht="51.75" customHeight="1">
      <c r="A31" s="17" t="s">
        <v>5</v>
      </c>
      <c r="B31" s="17" t="s">
        <v>6</v>
      </c>
      <c r="C31" s="17" t="s">
        <v>35</v>
      </c>
      <c r="D31" s="16" t="s">
        <v>10</v>
      </c>
      <c r="E31" s="18" t="s">
        <v>37</v>
      </c>
      <c r="F31" s="28" t="s">
        <v>269</v>
      </c>
      <c r="G31" s="28">
        <v>4.5</v>
      </c>
      <c r="H31" s="28">
        <v>2021</v>
      </c>
      <c r="I31" s="28" t="s">
        <v>270</v>
      </c>
      <c r="J31" s="28" t="s">
        <v>264</v>
      </c>
      <c r="K31" s="28" t="s">
        <v>296</v>
      </c>
      <c r="L31" s="28" t="s">
        <v>266</v>
      </c>
      <c r="M31" s="28" t="s">
        <v>266</v>
      </c>
      <c r="N31" s="28"/>
      <c r="O31" s="22"/>
    </row>
    <row r="32" spans="1:15" s="5" customFormat="1" ht="51.75" customHeight="1">
      <c r="A32" s="17" t="s">
        <v>5</v>
      </c>
      <c r="B32" s="17" t="s">
        <v>6</v>
      </c>
      <c r="C32" s="17" t="s">
        <v>35</v>
      </c>
      <c r="D32" s="4" t="s">
        <v>11</v>
      </c>
      <c r="E32" s="18" t="s">
        <v>37</v>
      </c>
      <c r="F32" s="28" t="s">
        <v>269</v>
      </c>
      <c r="G32" s="28">
        <v>4.5</v>
      </c>
      <c r="H32" s="28">
        <v>2021</v>
      </c>
      <c r="I32" s="28" t="s">
        <v>270</v>
      </c>
      <c r="J32" s="28" t="s">
        <v>264</v>
      </c>
      <c r="K32" s="28" t="s">
        <v>296</v>
      </c>
      <c r="L32" s="28" t="s">
        <v>266</v>
      </c>
      <c r="M32" s="28" t="s">
        <v>266</v>
      </c>
      <c r="N32" s="28"/>
      <c r="O32" s="22"/>
    </row>
    <row r="33" spans="1:15" s="5" customFormat="1" ht="51.75" customHeight="1">
      <c r="A33" s="17" t="s">
        <v>5</v>
      </c>
      <c r="B33" s="17" t="s">
        <v>6</v>
      </c>
      <c r="C33" s="17" t="s">
        <v>35</v>
      </c>
      <c r="D33" s="16" t="s">
        <v>40</v>
      </c>
      <c r="E33" s="18" t="s">
        <v>41</v>
      </c>
      <c r="F33" s="28" t="s">
        <v>297</v>
      </c>
      <c r="G33" s="28">
        <v>2621</v>
      </c>
      <c r="H33" s="28" t="s">
        <v>298</v>
      </c>
      <c r="I33" s="28" t="s">
        <v>299</v>
      </c>
      <c r="J33" s="28" t="s">
        <v>300</v>
      </c>
      <c r="K33" s="28" t="s">
        <v>301</v>
      </c>
      <c r="L33" s="28" t="s">
        <v>266</v>
      </c>
      <c r="M33" s="28" t="s">
        <v>266</v>
      </c>
      <c r="N33" s="28"/>
      <c r="O33" s="22"/>
    </row>
    <row r="34" spans="1:15" s="5" customFormat="1" ht="51.75" customHeight="1">
      <c r="A34" s="17" t="s">
        <v>5</v>
      </c>
      <c r="B34" s="17" t="s">
        <v>6</v>
      </c>
      <c r="C34" s="17" t="s">
        <v>35</v>
      </c>
      <c r="D34" s="16" t="s">
        <v>28</v>
      </c>
      <c r="E34" s="18" t="s">
        <v>41</v>
      </c>
      <c r="F34" s="28" t="s">
        <v>297</v>
      </c>
      <c r="G34" s="28">
        <v>2621</v>
      </c>
      <c r="H34" s="28" t="s">
        <v>298</v>
      </c>
      <c r="I34" s="28" t="s">
        <v>299</v>
      </c>
      <c r="J34" s="28" t="s">
        <v>300</v>
      </c>
      <c r="K34" s="28" t="s">
        <v>301</v>
      </c>
      <c r="L34" s="28" t="s">
        <v>266</v>
      </c>
      <c r="M34" s="28" t="s">
        <v>266</v>
      </c>
      <c r="N34" s="28"/>
      <c r="O34" s="22"/>
    </row>
    <row r="35" spans="1:15" s="5" customFormat="1" ht="51.75" customHeight="1">
      <c r="A35" s="17" t="s">
        <v>5</v>
      </c>
      <c r="B35" s="17" t="s">
        <v>6</v>
      </c>
      <c r="C35" s="17" t="s">
        <v>35</v>
      </c>
      <c r="D35" s="16" t="s">
        <v>16</v>
      </c>
      <c r="E35" s="18" t="s">
        <v>41</v>
      </c>
      <c r="F35" s="28" t="s">
        <v>297</v>
      </c>
      <c r="G35" s="28">
        <v>2621</v>
      </c>
      <c r="H35" s="28" t="s">
        <v>298</v>
      </c>
      <c r="I35" s="28" t="s">
        <v>299</v>
      </c>
      <c r="J35" s="28" t="s">
        <v>300</v>
      </c>
      <c r="K35" s="28" t="s">
        <v>301</v>
      </c>
      <c r="L35" s="28" t="s">
        <v>266</v>
      </c>
      <c r="M35" s="28" t="s">
        <v>266</v>
      </c>
      <c r="N35" s="28"/>
      <c r="O35" s="22"/>
    </row>
    <row r="36" spans="1:15" s="5" customFormat="1" ht="51.75" customHeight="1">
      <c r="A36" s="17" t="s">
        <v>5</v>
      </c>
      <c r="B36" s="17" t="s">
        <v>6</v>
      </c>
      <c r="C36" s="17" t="s">
        <v>35</v>
      </c>
      <c r="D36" s="4" t="s">
        <v>17</v>
      </c>
      <c r="E36" s="18" t="s">
        <v>41</v>
      </c>
      <c r="F36" s="28" t="s">
        <v>297</v>
      </c>
      <c r="G36" s="28">
        <v>2621</v>
      </c>
      <c r="H36" s="28" t="s">
        <v>298</v>
      </c>
      <c r="I36" s="28" t="s">
        <v>299</v>
      </c>
      <c r="J36" s="28" t="s">
        <v>300</v>
      </c>
      <c r="K36" s="28" t="s">
        <v>301</v>
      </c>
      <c r="L36" s="28" t="s">
        <v>266</v>
      </c>
      <c r="M36" s="28" t="s">
        <v>266</v>
      </c>
      <c r="N36" s="28"/>
      <c r="O36" s="22"/>
    </row>
    <row r="37" spans="1:15" s="5" customFormat="1" ht="51.75" customHeight="1">
      <c r="A37" s="17" t="s">
        <v>5</v>
      </c>
      <c r="B37" s="18" t="s">
        <v>42</v>
      </c>
      <c r="C37" s="4" t="s">
        <v>43</v>
      </c>
      <c r="D37" s="4" t="s">
        <v>11</v>
      </c>
      <c r="E37" s="4" t="s">
        <v>44</v>
      </c>
      <c r="F37" s="22" t="s">
        <v>302</v>
      </c>
      <c r="G37" s="22">
        <v>0.621</v>
      </c>
      <c r="H37" s="22">
        <v>2021</v>
      </c>
      <c r="I37" s="22" t="s">
        <v>327</v>
      </c>
      <c r="J37" s="22" t="s">
        <v>264</v>
      </c>
      <c r="K37" s="22" t="s">
        <v>328</v>
      </c>
      <c r="L37" s="22" t="s">
        <v>282</v>
      </c>
      <c r="M37" s="22" t="s">
        <v>266</v>
      </c>
      <c r="N37" s="22"/>
      <c r="O37" s="22"/>
    </row>
    <row r="38" spans="1:15" s="5" customFormat="1" ht="51.75" customHeight="1">
      <c r="A38" s="17" t="s">
        <v>5</v>
      </c>
      <c r="B38" s="18" t="s">
        <v>42</v>
      </c>
      <c r="C38" s="4" t="s">
        <v>43</v>
      </c>
      <c r="D38" s="18" t="s">
        <v>26</v>
      </c>
      <c r="E38" s="4" t="s">
        <v>45</v>
      </c>
      <c r="F38" s="22" t="s">
        <v>302</v>
      </c>
      <c r="G38" s="22">
        <v>7.5999999999999998E-2</v>
      </c>
      <c r="H38" s="22">
        <v>2021</v>
      </c>
      <c r="I38" s="22" t="s">
        <v>331</v>
      </c>
      <c r="J38" s="22" t="s">
        <v>264</v>
      </c>
      <c r="K38" s="22" t="s">
        <v>332</v>
      </c>
      <c r="L38" s="22" t="s">
        <v>282</v>
      </c>
      <c r="M38" s="22" t="s">
        <v>266</v>
      </c>
      <c r="N38" s="22"/>
      <c r="O38" s="22"/>
    </row>
    <row r="39" spans="1:15" s="5" customFormat="1" ht="51.75" customHeight="1">
      <c r="A39" s="17" t="s">
        <v>5</v>
      </c>
      <c r="B39" s="18" t="s">
        <v>42</v>
      </c>
      <c r="C39" s="4" t="s">
        <v>43</v>
      </c>
      <c r="D39" s="18" t="s">
        <v>26</v>
      </c>
      <c r="E39" s="4" t="s">
        <v>46</v>
      </c>
      <c r="F39" s="22" t="s">
        <v>269</v>
      </c>
      <c r="G39" s="22">
        <v>0.58099999999999996</v>
      </c>
      <c r="H39" s="22">
        <v>2021</v>
      </c>
      <c r="I39" s="22" t="s">
        <v>333</v>
      </c>
      <c r="J39" s="22" t="s">
        <v>264</v>
      </c>
      <c r="K39" s="22" t="s">
        <v>334</v>
      </c>
      <c r="L39" s="22" t="s">
        <v>282</v>
      </c>
      <c r="M39" s="22" t="s">
        <v>266</v>
      </c>
      <c r="N39" s="22"/>
      <c r="O39" s="22"/>
    </row>
    <row r="40" spans="1:15" s="5" customFormat="1" ht="51.75" customHeight="1">
      <c r="A40" s="17" t="s">
        <v>5</v>
      </c>
      <c r="B40" s="18" t="s">
        <v>42</v>
      </c>
      <c r="C40" s="4" t="s">
        <v>43</v>
      </c>
      <c r="D40" s="18" t="s">
        <v>26</v>
      </c>
      <c r="E40" s="4" t="s">
        <v>47</v>
      </c>
      <c r="F40" s="22" t="s">
        <v>283</v>
      </c>
      <c r="G40" s="22">
        <v>39</v>
      </c>
      <c r="H40" s="22" t="s">
        <v>336</v>
      </c>
      <c r="I40" s="22" t="s">
        <v>337</v>
      </c>
      <c r="J40" s="22" t="s">
        <v>280</v>
      </c>
      <c r="K40" s="22" t="s">
        <v>338</v>
      </c>
      <c r="L40" s="22" t="s">
        <v>282</v>
      </c>
      <c r="M40" s="22" t="s">
        <v>267</v>
      </c>
      <c r="N40" s="22" t="s">
        <v>268</v>
      </c>
      <c r="O40" s="22"/>
    </row>
    <row r="41" spans="1:15" s="5" customFormat="1" ht="51.75" customHeight="1">
      <c r="A41" s="17" t="s">
        <v>5</v>
      </c>
      <c r="B41" s="18" t="s">
        <v>42</v>
      </c>
      <c r="C41" s="4" t="s">
        <v>43</v>
      </c>
      <c r="D41" s="18" t="s">
        <v>26</v>
      </c>
      <c r="E41" s="4" t="s">
        <v>48</v>
      </c>
      <c r="F41" s="22" t="s">
        <v>269</v>
      </c>
      <c r="G41" s="22">
        <v>36</v>
      </c>
      <c r="H41" s="22">
        <v>2021</v>
      </c>
      <c r="I41" s="22" t="s">
        <v>337</v>
      </c>
      <c r="J41" s="22" t="s">
        <v>264</v>
      </c>
      <c r="K41" s="22" t="s">
        <v>344</v>
      </c>
      <c r="L41" s="22" t="s">
        <v>282</v>
      </c>
      <c r="M41" s="22" t="s">
        <v>266</v>
      </c>
      <c r="N41" s="22"/>
      <c r="O41" s="22"/>
    </row>
    <row r="42" spans="1:15" s="5" customFormat="1" ht="51.75" customHeight="1">
      <c r="A42" s="17" t="s">
        <v>5</v>
      </c>
      <c r="B42" s="18" t="s">
        <v>42</v>
      </c>
      <c r="C42" s="4" t="s">
        <v>43</v>
      </c>
      <c r="D42" s="18" t="s">
        <v>26</v>
      </c>
      <c r="E42" s="4" t="s">
        <v>49</v>
      </c>
      <c r="F42" s="22" t="s">
        <v>269</v>
      </c>
      <c r="G42" s="22">
        <v>68.5</v>
      </c>
      <c r="H42" s="22" t="s">
        <v>345</v>
      </c>
      <c r="I42" s="22" t="s">
        <v>337</v>
      </c>
      <c r="J42" s="22" t="s">
        <v>264</v>
      </c>
      <c r="K42" s="22" t="s">
        <v>346</v>
      </c>
      <c r="L42" s="22" t="s">
        <v>282</v>
      </c>
      <c r="M42" s="22" t="s">
        <v>266</v>
      </c>
      <c r="N42" s="22"/>
      <c r="O42" s="22"/>
    </row>
    <row r="43" spans="1:15" s="5" customFormat="1" ht="51.75" customHeight="1">
      <c r="A43" s="17" t="s">
        <v>5</v>
      </c>
      <c r="B43" s="18" t="s">
        <v>42</v>
      </c>
      <c r="C43" s="4" t="s">
        <v>43</v>
      </c>
      <c r="D43" s="18" t="s">
        <v>26</v>
      </c>
      <c r="E43" s="4" t="s">
        <v>50</v>
      </c>
      <c r="F43" s="22" t="s">
        <v>269</v>
      </c>
      <c r="G43" s="22">
        <v>19.77</v>
      </c>
      <c r="H43" s="22">
        <v>2021</v>
      </c>
      <c r="I43" s="22" t="s">
        <v>341</v>
      </c>
      <c r="J43" s="22" t="s">
        <v>264</v>
      </c>
      <c r="K43" s="22" t="s">
        <v>347</v>
      </c>
      <c r="L43" s="22" t="s">
        <v>266</v>
      </c>
      <c r="M43" s="22" t="s">
        <v>267</v>
      </c>
      <c r="N43" s="22" t="s">
        <v>343</v>
      </c>
      <c r="O43" s="22"/>
    </row>
    <row r="44" spans="1:15" s="5" customFormat="1" ht="51.75" customHeight="1">
      <c r="A44" s="17" t="s">
        <v>5</v>
      </c>
      <c r="B44" s="18" t="s">
        <v>42</v>
      </c>
      <c r="C44" s="18" t="s">
        <v>51</v>
      </c>
      <c r="D44" s="4" t="s">
        <v>8</v>
      </c>
      <c r="E44" s="4" t="s">
        <v>52</v>
      </c>
      <c r="F44" s="22" t="s">
        <v>302</v>
      </c>
      <c r="G44" s="22">
        <v>0.65400000000000003</v>
      </c>
      <c r="H44" s="22">
        <v>2021</v>
      </c>
      <c r="I44" s="22" t="s">
        <v>329</v>
      </c>
      <c r="J44" s="22" t="s">
        <v>264</v>
      </c>
      <c r="K44" s="22" t="s">
        <v>330</v>
      </c>
      <c r="L44" s="22" t="s">
        <v>282</v>
      </c>
      <c r="M44" s="22" t="s">
        <v>266</v>
      </c>
      <c r="N44" s="22"/>
      <c r="O44" s="22"/>
    </row>
    <row r="45" spans="1:15" s="5" customFormat="1" ht="51.75" customHeight="1">
      <c r="A45" s="17" t="s">
        <v>5</v>
      </c>
      <c r="B45" s="18" t="s">
        <v>42</v>
      </c>
      <c r="C45" s="18" t="s">
        <v>51</v>
      </c>
      <c r="D45" s="4" t="s">
        <v>39</v>
      </c>
      <c r="E45" s="4" t="s">
        <v>53</v>
      </c>
      <c r="F45" s="22" t="s">
        <v>269</v>
      </c>
      <c r="G45" s="22">
        <v>-11.5</v>
      </c>
      <c r="H45" s="22">
        <v>2021</v>
      </c>
      <c r="I45" s="22" t="s">
        <v>339</v>
      </c>
      <c r="J45" s="22" t="s">
        <v>264</v>
      </c>
      <c r="K45" s="22" t="s">
        <v>340</v>
      </c>
      <c r="L45" s="22" t="s">
        <v>282</v>
      </c>
      <c r="M45" s="22" t="s">
        <v>266</v>
      </c>
      <c r="N45" s="22"/>
      <c r="O45" s="22"/>
    </row>
    <row r="46" spans="1:15" s="5" customFormat="1" ht="51.75" customHeight="1">
      <c r="A46" s="17" t="s">
        <v>5</v>
      </c>
      <c r="B46" s="18" t="s">
        <v>42</v>
      </c>
      <c r="C46" s="18" t="s">
        <v>51</v>
      </c>
      <c r="D46" s="4" t="s">
        <v>10</v>
      </c>
      <c r="E46" s="18" t="s">
        <v>54</v>
      </c>
      <c r="F46" s="22" t="s">
        <v>269</v>
      </c>
      <c r="G46" s="22">
        <v>15</v>
      </c>
      <c r="H46" s="22">
        <v>2021</v>
      </c>
      <c r="I46" s="22" t="s">
        <v>341</v>
      </c>
      <c r="J46" s="22" t="s">
        <v>264</v>
      </c>
      <c r="K46" s="22" t="s">
        <v>342</v>
      </c>
      <c r="L46" s="22" t="s">
        <v>266</v>
      </c>
      <c r="M46" s="22" t="s">
        <v>267</v>
      </c>
      <c r="N46" s="22" t="s">
        <v>343</v>
      </c>
      <c r="O46" s="22"/>
    </row>
    <row r="47" spans="1:15" s="5" customFormat="1" ht="51.75" customHeight="1">
      <c r="A47" s="17" t="s">
        <v>5</v>
      </c>
      <c r="B47" s="18" t="s">
        <v>42</v>
      </c>
      <c r="C47" s="18" t="s">
        <v>51</v>
      </c>
      <c r="D47" s="4" t="s">
        <v>11</v>
      </c>
      <c r="E47" s="18" t="s">
        <v>54</v>
      </c>
      <c r="F47" s="22" t="s">
        <v>269</v>
      </c>
      <c r="G47" s="22">
        <v>15</v>
      </c>
      <c r="H47" s="22">
        <v>2021</v>
      </c>
      <c r="I47" s="22" t="s">
        <v>341</v>
      </c>
      <c r="J47" s="22" t="s">
        <v>264</v>
      </c>
      <c r="K47" s="22" t="s">
        <v>342</v>
      </c>
      <c r="L47" s="22" t="s">
        <v>266</v>
      </c>
      <c r="M47" s="22" t="s">
        <v>267</v>
      </c>
      <c r="N47" s="22" t="s">
        <v>343</v>
      </c>
      <c r="O47" s="22"/>
    </row>
    <row r="48" spans="1:15" s="5" customFormat="1" ht="51.75" customHeight="1">
      <c r="A48" s="17" t="s">
        <v>5</v>
      </c>
      <c r="B48" s="18" t="s">
        <v>42</v>
      </c>
      <c r="C48" s="18" t="s">
        <v>51</v>
      </c>
      <c r="D48" s="4" t="s">
        <v>26</v>
      </c>
      <c r="E48" s="18" t="s">
        <v>54</v>
      </c>
      <c r="F48" s="22" t="s">
        <v>269</v>
      </c>
      <c r="G48" s="22">
        <v>15</v>
      </c>
      <c r="H48" s="22">
        <v>2021</v>
      </c>
      <c r="I48" s="22" t="s">
        <v>341</v>
      </c>
      <c r="J48" s="22" t="s">
        <v>264</v>
      </c>
      <c r="K48" s="22" t="s">
        <v>342</v>
      </c>
      <c r="L48" s="22" t="s">
        <v>266</v>
      </c>
      <c r="M48" s="22" t="s">
        <v>267</v>
      </c>
      <c r="N48" s="22" t="s">
        <v>343</v>
      </c>
      <c r="O48" s="22"/>
    </row>
    <row r="49" spans="1:15" s="5" customFormat="1" ht="51.75" customHeight="1">
      <c r="A49" s="17" t="s">
        <v>5</v>
      </c>
      <c r="B49" s="18" t="s">
        <v>42</v>
      </c>
      <c r="C49" s="18" t="s">
        <v>51</v>
      </c>
      <c r="D49" s="4" t="s">
        <v>55</v>
      </c>
      <c r="E49" s="18" t="s">
        <v>54</v>
      </c>
      <c r="F49" s="22" t="s">
        <v>269</v>
      </c>
      <c r="G49" s="22">
        <v>15</v>
      </c>
      <c r="H49" s="22">
        <v>2021</v>
      </c>
      <c r="I49" s="22" t="s">
        <v>341</v>
      </c>
      <c r="J49" s="22" t="s">
        <v>264</v>
      </c>
      <c r="K49" s="22" t="s">
        <v>342</v>
      </c>
      <c r="L49" s="22" t="s">
        <v>266</v>
      </c>
      <c r="M49" s="22" t="s">
        <v>267</v>
      </c>
      <c r="N49" s="22" t="s">
        <v>343</v>
      </c>
      <c r="O49" s="22"/>
    </row>
    <row r="50" spans="1:15" s="5" customFormat="1" ht="51.75" customHeight="1">
      <c r="A50" s="17" t="s">
        <v>5</v>
      </c>
      <c r="B50" s="18" t="s">
        <v>42</v>
      </c>
      <c r="C50" s="18" t="s">
        <v>51</v>
      </c>
      <c r="D50" s="4" t="s">
        <v>18</v>
      </c>
      <c r="E50" s="18" t="s">
        <v>54</v>
      </c>
      <c r="F50" s="22" t="s">
        <v>269</v>
      </c>
      <c r="G50" s="22">
        <v>15</v>
      </c>
      <c r="H50" s="22">
        <v>2021</v>
      </c>
      <c r="I50" s="22" t="s">
        <v>341</v>
      </c>
      <c r="J50" s="22" t="s">
        <v>264</v>
      </c>
      <c r="K50" s="22" t="s">
        <v>342</v>
      </c>
      <c r="L50" s="22" t="s">
        <v>266</v>
      </c>
      <c r="M50" s="22" t="s">
        <v>267</v>
      </c>
      <c r="N50" s="22" t="s">
        <v>343</v>
      </c>
      <c r="O50" s="22"/>
    </row>
    <row r="51" spans="1:15" s="25" customFormat="1" ht="51.75" customHeight="1">
      <c r="A51" s="19" t="s">
        <v>56</v>
      </c>
      <c r="B51" s="8" t="s">
        <v>57</v>
      </c>
      <c r="C51" s="20" t="s">
        <v>58</v>
      </c>
      <c r="D51" s="8" t="s">
        <v>59</v>
      </c>
      <c r="E51" s="21" t="s">
        <v>60</v>
      </c>
      <c r="F51" s="20" t="s">
        <v>348</v>
      </c>
      <c r="G51" s="20">
        <v>109</v>
      </c>
      <c r="H51" s="20">
        <v>2022</v>
      </c>
      <c r="I51" s="20" t="s">
        <v>349</v>
      </c>
      <c r="J51" s="20" t="s">
        <v>280</v>
      </c>
      <c r="K51" s="20" t="s">
        <v>351</v>
      </c>
      <c r="L51" s="20" t="s">
        <v>282</v>
      </c>
      <c r="M51" s="20" t="s">
        <v>266</v>
      </c>
      <c r="N51" s="20"/>
      <c r="O51" s="20"/>
    </row>
    <row r="52" spans="1:15" s="25" customFormat="1" ht="51.75" customHeight="1">
      <c r="A52" s="19" t="s">
        <v>56</v>
      </c>
      <c r="B52" s="8" t="s">
        <v>57</v>
      </c>
      <c r="C52" s="20" t="s">
        <v>58</v>
      </c>
      <c r="D52" s="8" t="s">
        <v>61</v>
      </c>
      <c r="E52" s="21" t="s">
        <v>60</v>
      </c>
      <c r="F52" s="20" t="s">
        <v>348</v>
      </c>
      <c r="G52" s="20">
        <v>109</v>
      </c>
      <c r="H52" s="20">
        <v>2022</v>
      </c>
      <c r="I52" s="20" t="s">
        <v>349</v>
      </c>
      <c r="J52" s="20" t="s">
        <v>280</v>
      </c>
      <c r="K52" s="20" t="s">
        <v>351</v>
      </c>
      <c r="L52" s="20" t="s">
        <v>282</v>
      </c>
      <c r="M52" s="20" t="s">
        <v>266</v>
      </c>
      <c r="N52" s="20"/>
      <c r="O52" s="20"/>
    </row>
    <row r="53" spans="1:15" s="25" customFormat="1" ht="51.75" customHeight="1">
      <c r="A53" s="19" t="s">
        <v>56</v>
      </c>
      <c r="B53" s="8" t="s">
        <v>57</v>
      </c>
      <c r="C53" s="20" t="s">
        <v>58</v>
      </c>
      <c r="D53" s="8" t="s">
        <v>62</v>
      </c>
      <c r="E53" s="21" t="s">
        <v>60</v>
      </c>
      <c r="F53" s="20" t="s">
        <v>348</v>
      </c>
      <c r="G53" s="20">
        <v>109</v>
      </c>
      <c r="H53" s="20">
        <v>2022</v>
      </c>
      <c r="I53" s="20" t="s">
        <v>349</v>
      </c>
      <c r="J53" s="20" t="s">
        <v>280</v>
      </c>
      <c r="K53" s="20" t="s">
        <v>351</v>
      </c>
      <c r="L53" s="20" t="s">
        <v>282</v>
      </c>
      <c r="M53" s="20" t="s">
        <v>266</v>
      </c>
      <c r="N53" s="20"/>
      <c r="O53" s="20"/>
    </row>
    <row r="54" spans="1:15" s="25" customFormat="1" ht="51.75" customHeight="1">
      <c r="A54" s="19" t="s">
        <v>56</v>
      </c>
      <c r="B54" s="8" t="s">
        <v>57</v>
      </c>
      <c r="C54" s="20" t="s">
        <v>58</v>
      </c>
      <c r="D54" s="8" t="s">
        <v>63</v>
      </c>
      <c r="E54" s="21" t="s">
        <v>64</v>
      </c>
      <c r="F54" s="20" t="s">
        <v>357</v>
      </c>
      <c r="G54" s="20">
        <v>2.08</v>
      </c>
      <c r="H54" s="20">
        <v>2022</v>
      </c>
      <c r="I54" s="20" t="s">
        <v>358</v>
      </c>
      <c r="J54" s="20" t="s">
        <v>280</v>
      </c>
      <c r="K54" s="20" t="s">
        <v>359</v>
      </c>
      <c r="L54" s="20" t="s">
        <v>266</v>
      </c>
      <c r="M54" s="20" t="s">
        <v>267</v>
      </c>
      <c r="N54" s="20" t="s">
        <v>268</v>
      </c>
      <c r="O54" s="20"/>
    </row>
    <row r="55" spans="1:15" s="25" customFormat="1" ht="51.75" customHeight="1">
      <c r="A55" s="19" t="s">
        <v>56</v>
      </c>
      <c r="B55" s="8" t="s">
        <v>57</v>
      </c>
      <c r="C55" s="20" t="s">
        <v>58</v>
      </c>
      <c r="D55" s="8" t="s">
        <v>65</v>
      </c>
      <c r="E55" s="21" t="s">
        <v>64</v>
      </c>
      <c r="F55" s="20" t="s">
        <v>357</v>
      </c>
      <c r="G55" s="20">
        <v>2.08</v>
      </c>
      <c r="H55" s="20">
        <v>2022</v>
      </c>
      <c r="I55" s="20" t="s">
        <v>358</v>
      </c>
      <c r="J55" s="20" t="s">
        <v>280</v>
      </c>
      <c r="K55" s="20" t="s">
        <v>359</v>
      </c>
      <c r="L55" s="20" t="s">
        <v>266</v>
      </c>
      <c r="M55" s="20" t="s">
        <v>267</v>
      </c>
      <c r="N55" s="20" t="s">
        <v>268</v>
      </c>
      <c r="O55" s="20"/>
    </row>
    <row r="56" spans="1:15" s="25" customFormat="1" ht="51.75" customHeight="1">
      <c r="A56" s="19" t="s">
        <v>56</v>
      </c>
      <c r="B56" s="8" t="s">
        <v>57</v>
      </c>
      <c r="C56" s="20" t="s">
        <v>58</v>
      </c>
      <c r="D56" s="8" t="s">
        <v>66</v>
      </c>
      <c r="E56" s="21" t="s">
        <v>64</v>
      </c>
      <c r="F56" s="20" t="s">
        <v>357</v>
      </c>
      <c r="G56" s="20">
        <v>2.08</v>
      </c>
      <c r="H56" s="20">
        <v>2022</v>
      </c>
      <c r="I56" s="20" t="s">
        <v>358</v>
      </c>
      <c r="J56" s="20" t="s">
        <v>280</v>
      </c>
      <c r="K56" s="20" t="s">
        <v>359</v>
      </c>
      <c r="L56" s="20" t="s">
        <v>266</v>
      </c>
      <c r="M56" s="20" t="s">
        <v>267</v>
      </c>
      <c r="N56" s="20" t="s">
        <v>268</v>
      </c>
      <c r="O56" s="20"/>
    </row>
    <row r="57" spans="1:15" s="25" customFormat="1" ht="51.75" customHeight="1">
      <c r="A57" s="19" t="s">
        <v>56</v>
      </c>
      <c r="B57" s="8" t="s">
        <v>57</v>
      </c>
      <c r="C57" s="20" t="s">
        <v>58</v>
      </c>
      <c r="D57" s="8" t="s">
        <v>67</v>
      </c>
      <c r="E57" s="21" t="s">
        <v>64</v>
      </c>
      <c r="F57" s="20" t="s">
        <v>357</v>
      </c>
      <c r="G57" s="20">
        <v>2.08</v>
      </c>
      <c r="H57" s="20">
        <v>2022</v>
      </c>
      <c r="I57" s="20" t="s">
        <v>358</v>
      </c>
      <c r="J57" s="20" t="s">
        <v>280</v>
      </c>
      <c r="K57" s="20" t="s">
        <v>359</v>
      </c>
      <c r="L57" s="20" t="s">
        <v>266</v>
      </c>
      <c r="M57" s="20" t="s">
        <v>267</v>
      </c>
      <c r="N57" s="20" t="s">
        <v>268</v>
      </c>
      <c r="O57" s="20"/>
    </row>
    <row r="58" spans="1:15" s="25" customFormat="1" ht="51.75" customHeight="1">
      <c r="A58" s="19" t="s">
        <v>56</v>
      </c>
      <c r="B58" s="8" t="s">
        <v>57</v>
      </c>
      <c r="C58" s="20" t="s">
        <v>68</v>
      </c>
      <c r="D58" s="8" t="s">
        <v>61</v>
      </c>
      <c r="E58" s="21" t="s">
        <v>69</v>
      </c>
      <c r="F58" s="20" t="s">
        <v>269</v>
      </c>
      <c r="G58" s="20">
        <v>30</v>
      </c>
      <c r="H58" s="20">
        <v>2021</v>
      </c>
      <c r="I58" s="20" t="s">
        <v>349</v>
      </c>
      <c r="J58" s="20" t="s">
        <v>264</v>
      </c>
      <c r="K58" s="20" t="s">
        <v>355</v>
      </c>
      <c r="L58" s="20" t="s">
        <v>282</v>
      </c>
      <c r="M58" s="20" t="s">
        <v>266</v>
      </c>
      <c r="N58" s="20"/>
      <c r="O58" s="20"/>
    </row>
    <row r="59" spans="1:15" s="25" customFormat="1" ht="51.75" customHeight="1">
      <c r="A59" s="19" t="s">
        <v>56</v>
      </c>
      <c r="B59" s="8" t="s">
        <v>57</v>
      </c>
      <c r="C59" s="20" t="s">
        <v>68</v>
      </c>
      <c r="D59" s="8" t="s">
        <v>62</v>
      </c>
      <c r="E59" s="21" t="s">
        <v>69</v>
      </c>
      <c r="F59" s="20" t="s">
        <v>269</v>
      </c>
      <c r="G59" s="20">
        <v>30</v>
      </c>
      <c r="H59" s="20">
        <v>2021</v>
      </c>
      <c r="I59" s="20" t="s">
        <v>349</v>
      </c>
      <c r="J59" s="20" t="s">
        <v>264</v>
      </c>
      <c r="K59" s="20" t="s">
        <v>355</v>
      </c>
      <c r="L59" s="20" t="s">
        <v>282</v>
      </c>
      <c r="M59" s="20" t="s">
        <v>266</v>
      </c>
      <c r="N59" s="20"/>
      <c r="O59" s="20"/>
    </row>
    <row r="60" spans="1:15" s="25" customFormat="1" ht="51.75" customHeight="1">
      <c r="A60" s="19" t="s">
        <v>56</v>
      </c>
      <c r="B60" s="8" t="s">
        <v>57</v>
      </c>
      <c r="C60" s="20" t="s">
        <v>68</v>
      </c>
      <c r="D60" s="8" t="s">
        <v>70</v>
      </c>
      <c r="E60" s="21" t="s">
        <v>71</v>
      </c>
      <c r="F60" s="20" t="s">
        <v>349</v>
      </c>
      <c r="G60" s="20" t="s">
        <v>269</v>
      </c>
      <c r="H60" s="20">
        <v>80</v>
      </c>
      <c r="I60" s="20">
        <v>2021</v>
      </c>
      <c r="J60" s="20" t="s">
        <v>349</v>
      </c>
      <c r="K60" s="20" t="s">
        <v>264</v>
      </c>
      <c r="L60" s="20" t="s">
        <v>356</v>
      </c>
      <c r="M60" s="20" t="s">
        <v>282</v>
      </c>
      <c r="N60" s="20" t="s">
        <v>266</v>
      </c>
      <c r="O60" s="20"/>
    </row>
    <row r="61" spans="1:15" s="25" customFormat="1" ht="51.75" customHeight="1">
      <c r="A61" s="19" t="s">
        <v>56</v>
      </c>
      <c r="B61" s="8" t="s">
        <v>57</v>
      </c>
      <c r="C61" s="20" t="s">
        <v>68</v>
      </c>
      <c r="D61" s="8" t="s">
        <v>66</v>
      </c>
      <c r="E61" s="21" t="s">
        <v>71</v>
      </c>
      <c r="F61" s="20" t="s">
        <v>349</v>
      </c>
      <c r="G61" s="20" t="s">
        <v>269</v>
      </c>
      <c r="H61" s="20">
        <v>80</v>
      </c>
      <c r="I61" s="20">
        <v>2021</v>
      </c>
      <c r="J61" s="20" t="s">
        <v>349</v>
      </c>
      <c r="K61" s="20" t="s">
        <v>264</v>
      </c>
      <c r="L61" s="20" t="s">
        <v>356</v>
      </c>
      <c r="M61" s="20" t="s">
        <v>282</v>
      </c>
      <c r="N61" s="20" t="s">
        <v>266</v>
      </c>
      <c r="O61" s="20"/>
    </row>
    <row r="62" spans="1:15" s="25" customFormat="1" ht="51.75" customHeight="1">
      <c r="A62" s="19" t="s">
        <v>56</v>
      </c>
      <c r="B62" s="8" t="s">
        <v>57</v>
      </c>
      <c r="C62" s="20" t="s">
        <v>68</v>
      </c>
      <c r="D62" s="8" t="s">
        <v>72</v>
      </c>
      <c r="E62" s="21" t="s">
        <v>73</v>
      </c>
      <c r="F62" s="20" t="s">
        <v>348</v>
      </c>
      <c r="G62" s="20">
        <v>90000</v>
      </c>
      <c r="H62" s="20">
        <v>2021</v>
      </c>
      <c r="I62" s="20" t="s">
        <v>349</v>
      </c>
      <c r="J62" s="20" t="s">
        <v>264</v>
      </c>
      <c r="K62" s="20" t="s">
        <v>360</v>
      </c>
      <c r="L62" s="20" t="s">
        <v>267</v>
      </c>
      <c r="M62" s="20" t="s">
        <v>266</v>
      </c>
      <c r="N62" s="20"/>
      <c r="O62" s="20"/>
    </row>
    <row r="63" spans="1:15" s="25" customFormat="1" ht="51.75" customHeight="1">
      <c r="A63" s="19" t="s">
        <v>56</v>
      </c>
      <c r="B63" s="8" t="s">
        <v>57</v>
      </c>
      <c r="C63" s="20" t="s">
        <v>68</v>
      </c>
      <c r="D63" s="8" t="s">
        <v>74</v>
      </c>
      <c r="E63" s="21" t="s">
        <v>73</v>
      </c>
      <c r="F63" s="20" t="s">
        <v>348</v>
      </c>
      <c r="G63" s="20">
        <v>90000</v>
      </c>
      <c r="H63" s="20">
        <v>2021</v>
      </c>
      <c r="I63" s="20" t="s">
        <v>349</v>
      </c>
      <c r="J63" s="20" t="s">
        <v>264</v>
      </c>
      <c r="K63" s="20" t="s">
        <v>360</v>
      </c>
      <c r="L63" s="20" t="s">
        <v>267</v>
      </c>
      <c r="M63" s="20" t="s">
        <v>266</v>
      </c>
      <c r="N63" s="20"/>
      <c r="O63" s="20"/>
    </row>
    <row r="64" spans="1:15" s="25" customFormat="1" ht="51.75" customHeight="1">
      <c r="A64" s="19" t="s">
        <v>56</v>
      </c>
      <c r="B64" s="8" t="s">
        <v>57</v>
      </c>
      <c r="C64" s="20" t="s">
        <v>68</v>
      </c>
      <c r="D64" s="8" t="s">
        <v>67</v>
      </c>
      <c r="E64" s="8" t="s">
        <v>75</v>
      </c>
      <c r="F64" s="20" t="s">
        <v>348</v>
      </c>
      <c r="G64" s="20">
        <v>90000</v>
      </c>
      <c r="H64" s="20">
        <v>2021</v>
      </c>
      <c r="I64" s="20" t="s">
        <v>349</v>
      </c>
      <c r="J64" s="20" t="s">
        <v>264</v>
      </c>
      <c r="K64" s="20" t="s">
        <v>350</v>
      </c>
      <c r="L64" s="20" t="s">
        <v>267</v>
      </c>
      <c r="M64" s="20" t="s">
        <v>266</v>
      </c>
      <c r="N64" s="20"/>
      <c r="O64" s="20"/>
    </row>
    <row r="65" spans="1:15" s="25" customFormat="1" ht="51.75" customHeight="1">
      <c r="A65" s="19" t="s">
        <v>56</v>
      </c>
      <c r="B65" s="8" t="s">
        <v>57</v>
      </c>
      <c r="C65" s="20" t="s">
        <v>76</v>
      </c>
      <c r="D65" s="8" t="s">
        <v>61</v>
      </c>
      <c r="E65" s="21" t="s">
        <v>77</v>
      </c>
      <c r="F65" s="20" t="s">
        <v>269</v>
      </c>
      <c r="G65" s="20">
        <v>13.9</v>
      </c>
      <c r="H65" s="20">
        <v>2020</v>
      </c>
      <c r="I65" s="20" t="s">
        <v>352</v>
      </c>
      <c r="J65" s="20" t="s">
        <v>264</v>
      </c>
      <c r="K65" s="20" t="s">
        <v>354</v>
      </c>
      <c r="L65" s="20" t="s">
        <v>266</v>
      </c>
      <c r="M65" s="20" t="s">
        <v>267</v>
      </c>
      <c r="N65" s="20" t="s">
        <v>268</v>
      </c>
      <c r="O65" s="20"/>
    </row>
    <row r="66" spans="1:15" s="25" customFormat="1" ht="51.75" customHeight="1">
      <c r="A66" s="19" t="s">
        <v>56</v>
      </c>
      <c r="B66" s="8" t="s">
        <v>57</v>
      </c>
      <c r="C66" s="20" t="s">
        <v>76</v>
      </c>
      <c r="D66" s="8" t="s">
        <v>62</v>
      </c>
      <c r="E66" s="21" t="s">
        <v>77</v>
      </c>
      <c r="F66" s="20" t="s">
        <v>269</v>
      </c>
      <c r="G66" s="20">
        <v>13.9</v>
      </c>
      <c r="H66" s="20">
        <v>2020</v>
      </c>
      <c r="I66" s="20" t="s">
        <v>352</v>
      </c>
      <c r="J66" s="20" t="s">
        <v>264</v>
      </c>
      <c r="K66" s="20" t="s">
        <v>354</v>
      </c>
      <c r="L66" s="20" t="s">
        <v>266</v>
      </c>
      <c r="M66" s="20" t="s">
        <v>267</v>
      </c>
      <c r="N66" s="20" t="s">
        <v>268</v>
      </c>
      <c r="O66" s="20"/>
    </row>
    <row r="67" spans="1:15" s="25" customFormat="1" ht="51.75" customHeight="1">
      <c r="A67" s="19" t="s">
        <v>56</v>
      </c>
      <c r="B67" s="8" t="s">
        <v>57</v>
      </c>
      <c r="C67" s="20" t="s">
        <v>76</v>
      </c>
      <c r="D67" s="8" t="s">
        <v>63</v>
      </c>
      <c r="E67" s="21" t="s">
        <v>78</v>
      </c>
      <c r="F67" s="20" t="s">
        <v>269</v>
      </c>
      <c r="G67" s="20">
        <v>8.6</v>
      </c>
      <c r="H67" s="20">
        <v>2020</v>
      </c>
      <c r="I67" s="20" t="s">
        <v>352</v>
      </c>
      <c r="J67" s="20" t="s">
        <v>264</v>
      </c>
      <c r="K67" s="20" t="s">
        <v>353</v>
      </c>
      <c r="L67" s="20" t="s">
        <v>266</v>
      </c>
      <c r="M67" s="20" t="s">
        <v>267</v>
      </c>
      <c r="N67" s="20" t="s">
        <v>268</v>
      </c>
      <c r="O67" s="20"/>
    </row>
    <row r="68" spans="1:15" s="25" customFormat="1" ht="51.75" customHeight="1">
      <c r="A68" s="19" t="s">
        <v>56</v>
      </c>
      <c r="B68" s="8" t="s">
        <v>57</v>
      </c>
      <c r="C68" s="20" t="s">
        <v>76</v>
      </c>
      <c r="D68" s="8" t="s">
        <v>65</v>
      </c>
      <c r="E68" s="21" t="s">
        <v>78</v>
      </c>
      <c r="F68" s="20" t="s">
        <v>269</v>
      </c>
      <c r="G68" s="20">
        <v>8.6</v>
      </c>
      <c r="H68" s="20">
        <v>2020</v>
      </c>
      <c r="I68" s="20" t="s">
        <v>352</v>
      </c>
      <c r="J68" s="20" t="s">
        <v>264</v>
      </c>
      <c r="K68" s="20" t="s">
        <v>353</v>
      </c>
      <c r="L68" s="20" t="s">
        <v>266</v>
      </c>
      <c r="M68" s="20" t="s">
        <v>267</v>
      </c>
      <c r="N68" s="20" t="s">
        <v>268</v>
      </c>
      <c r="O68" s="20"/>
    </row>
    <row r="69" spans="1:15" s="25" customFormat="1" ht="51.75" customHeight="1">
      <c r="A69" s="19" t="s">
        <v>56</v>
      </c>
      <c r="B69" s="8" t="s">
        <v>57</v>
      </c>
      <c r="C69" s="19" t="s">
        <v>79</v>
      </c>
      <c r="D69" s="8" t="s">
        <v>61</v>
      </c>
      <c r="E69" s="32" t="s">
        <v>80</v>
      </c>
      <c r="F69" s="20" t="s">
        <v>269</v>
      </c>
      <c r="G69" s="20"/>
      <c r="H69" s="20"/>
      <c r="I69" s="20"/>
      <c r="J69" s="20" t="s">
        <v>264</v>
      </c>
      <c r="K69" s="20"/>
      <c r="L69" s="20"/>
      <c r="M69" s="20"/>
      <c r="N69" s="20"/>
      <c r="O69" s="20" t="s">
        <v>510</v>
      </c>
    </row>
    <row r="70" spans="1:15" s="25" customFormat="1" ht="51.75" customHeight="1">
      <c r="A70" s="19" t="s">
        <v>56</v>
      </c>
      <c r="B70" s="8" t="s">
        <v>57</v>
      </c>
      <c r="C70" s="19" t="s">
        <v>79</v>
      </c>
      <c r="D70" s="8" t="s">
        <v>62</v>
      </c>
      <c r="E70" s="32" t="s">
        <v>80</v>
      </c>
      <c r="F70" s="20" t="s">
        <v>269</v>
      </c>
      <c r="G70" s="20"/>
      <c r="H70" s="20"/>
      <c r="I70" s="20"/>
      <c r="J70" s="20" t="s">
        <v>264</v>
      </c>
      <c r="K70" s="20"/>
      <c r="L70" s="20"/>
      <c r="M70" s="20"/>
      <c r="N70" s="20"/>
      <c r="O70" s="20" t="s">
        <v>510</v>
      </c>
    </row>
    <row r="71" spans="1:15" s="25" customFormat="1" ht="51.75" customHeight="1">
      <c r="A71" s="19" t="s">
        <v>56</v>
      </c>
      <c r="B71" s="8" t="s">
        <v>57</v>
      </c>
      <c r="C71" s="19" t="s">
        <v>79</v>
      </c>
      <c r="D71" s="8" t="s">
        <v>63</v>
      </c>
      <c r="E71" s="32" t="s">
        <v>80</v>
      </c>
      <c r="F71" s="20" t="s">
        <v>269</v>
      </c>
      <c r="G71" s="20"/>
      <c r="H71" s="20"/>
      <c r="I71" s="20"/>
      <c r="J71" s="20" t="s">
        <v>264</v>
      </c>
      <c r="K71" s="20"/>
      <c r="L71" s="20"/>
      <c r="M71" s="20"/>
      <c r="N71" s="20"/>
      <c r="O71" s="20" t="s">
        <v>510</v>
      </c>
    </row>
    <row r="72" spans="1:15" s="25" customFormat="1" ht="51.75" customHeight="1">
      <c r="A72" s="19" t="s">
        <v>56</v>
      </c>
      <c r="B72" s="8" t="s">
        <v>57</v>
      </c>
      <c r="C72" s="19" t="s">
        <v>79</v>
      </c>
      <c r="D72" s="8" t="s">
        <v>65</v>
      </c>
      <c r="E72" s="32" t="s">
        <v>80</v>
      </c>
      <c r="F72" s="20" t="s">
        <v>269</v>
      </c>
      <c r="G72" s="20"/>
      <c r="H72" s="20"/>
      <c r="I72" s="20"/>
      <c r="J72" s="20" t="s">
        <v>264</v>
      </c>
      <c r="K72" s="20"/>
      <c r="L72" s="20"/>
      <c r="M72" s="20"/>
      <c r="N72" s="20"/>
      <c r="O72" s="20" t="s">
        <v>510</v>
      </c>
    </row>
    <row r="73" spans="1:15" s="25" customFormat="1" ht="51.75" customHeight="1">
      <c r="A73" s="19" t="s">
        <v>56</v>
      </c>
      <c r="B73" s="8" t="s">
        <v>57</v>
      </c>
      <c r="C73" s="19" t="s">
        <v>79</v>
      </c>
      <c r="D73" s="8" t="s">
        <v>66</v>
      </c>
      <c r="E73" s="32" t="s">
        <v>80</v>
      </c>
      <c r="F73" s="20" t="s">
        <v>269</v>
      </c>
      <c r="G73" s="20"/>
      <c r="H73" s="20"/>
      <c r="I73" s="20"/>
      <c r="J73" s="20" t="s">
        <v>264</v>
      </c>
      <c r="K73" s="20"/>
      <c r="L73" s="20"/>
      <c r="M73" s="20"/>
      <c r="N73" s="20"/>
      <c r="O73" s="20" t="s">
        <v>510</v>
      </c>
    </row>
    <row r="74" spans="1:15" s="25" customFormat="1" ht="51.75" customHeight="1">
      <c r="A74" s="19" t="s">
        <v>56</v>
      </c>
      <c r="B74" s="8" t="s">
        <v>57</v>
      </c>
      <c r="C74" s="19" t="s">
        <v>79</v>
      </c>
      <c r="D74" s="8" t="s">
        <v>74</v>
      </c>
      <c r="E74" s="32" t="s">
        <v>80</v>
      </c>
      <c r="F74" s="20" t="s">
        <v>269</v>
      </c>
      <c r="G74" s="20"/>
      <c r="H74" s="20"/>
      <c r="I74" s="20"/>
      <c r="J74" s="20" t="s">
        <v>264</v>
      </c>
      <c r="K74" s="20"/>
      <c r="L74" s="20"/>
      <c r="M74" s="20"/>
      <c r="N74" s="20"/>
      <c r="O74" s="20" t="s">
        <v>510</v>
      </c>
    </row>
    <row r="75" spans="1:15" s="25" customFormat="1" ht="51.75" customHeight="1">
      <c r="A75" s="19" t="s">
        <v>56</v>
      </c>
      <c r="B75" s="20" t="s">
        <v>81</v>
      </c>
      <c r="C75" s="20" t="s">
        <v>82</v>
      </c>
      <c r="D75" s="8" t="s">
        <v>59</v>
      </c>
      <c r="E75" s="21" t="s">
        <v>83</v>
      </c>
      <c r="F75" s="20" t="s">
        <v>269</v>
      </c>
      <c r="G75" s="20">
        <v>98.5</v>
      </c>
      <c r="H75" s="20">
        <v>2021</v>
      </c>
      <c r="I75" s="20" t="s">
        <v>366</v>
      </c>
      <c r="J75" s="20" t="s">
        <v>362</v>
      </c>
      <c r="K75" s="20" t="s">
        <v>371</v>
      </c>
      <c r="L75" s="20" t="s">
        <v>282</v>
      </c>
      <c r="M75" s="20" t="s">
        <v>267</v>
      </c>
      <c r="N75" s="20" t="s">
        <v>370</v>
      </c>
      <c r="O75" s="20"/>
    </row>
    <row r="76" spans="1:15" s="25" customFormat="1" ht="51.75" customHeight="1">
      <c r="A76" s="19" t="s">
        <v>56</v>
      </c>
      <c r="B76" s="20" t="s">
        <v>81</v>
      </c>
      <c r="C76" s="20" t="s">
        <v>82</v>
      </c>
      <c r="D76" s="8" t="s">
        <v>8</v>
      </c>
      <c r="E76" s="21" t="s">
        <v>83</v>
      </c>
      <c r="F76" s="20" t="s">
        <v>269</v>
      </c>
      <c r="G76" s="20">
        <v>98.5</v>
      </c>
      <c r="H76" s="20">
        <v>2021</v>
      </c>
      <c r="I76" s="20" t="s">
        <v>366</v>
      </c>
      <c r="J76" s="20" t="s">
        <v>362</v>
      </c>
      <c r="K76" s="20" t="s">
        <v>371</v>
      </c>
      <c r="L76" s="20" t="s">
        <v>282</v>
      </c>
      <c r="M76" s="20" t="s">
        <v>267</v>
      </c>
      <c r="N76" s="20" t="s">
        <v>370</v>
      </c>
      <c r="O76" s="20"/>
    </row>
    <row r="77" spans="1:15" s="25" customFormat="1" ht="51.75" customHeight="1">
      <c r="A77" s="19" t="s">
        <v>56</v>
      </c>
      <c r="B77" s="20" t="s">
        <v>81</v>
      </c>
      <c r="C77" s="20" t="s">
        <v>82</v>
      </c>
      <c r="D77" s="8" t="s">
        <v>61</v>
      </c>
      <c r="E77" s="21" t="s">
        <v>83</v>
      </c>
      <c r="F77" s="20" t="s">
        <v>269</v>
      </c>
      <c r="G77" s="20">
        <v>98.5</v>
      </c>
      <c r="H77" s="20">
        <v>2021</v>
      </c>
      <c r="I77" s="20" t="s">
        <v>366</v>
      </c>
      <c r="J77" s="20" t="s">
        <v>362</v>
      </c>
      <c r="K77" s="20" t="s">
        <v>371</v>
      </c>
      <c r="L77" s="20" t="s">
        <v>282</v>
      </c>
      <c r="M77" s="20" t="s">
        <v>267</v>
      </c>
      <c r="N77" s="20" t="s">
        <v>370</v>
      </c>
      <c r="O77" s="20"/>
    </row>
    <row r="78" spans="1:15" s="25" customFormat="1" ht="51.75" customHeight="1">
      <c r="A78" s="19" t="s">
        <v>56</v>
      </c>
      <c r="B78" s="20" t="s">
        <v>81</v>
      </c>
      <c r="C78" s="20" t="s">
        <v>82</v>
      </c>
      <c r="D78" s="8" t="s">
        <v>62</v>
      </c>
      <c r="E78" s="21" t="s">
        <v>84</v>
      </c>
      <c r="F78" s="20" t="s">
        <v>269</v>
      </c>
      <c r="G78" s="20">
        <v>90.6</v>
      </c>
      <c r="H78" s="20">
        <v>2021</v>
      </c>
      <c r="I78" s="20" t="s">
        <v>366</v>
      </c>
      <c r="J78" s="20" t="s">
        <v>362</v>
      </c>
      <c r="K78" s="20" t="s">
        <v>371</v>
      </c>
      <c r="L78" s="20" t="s">
        <v>282</v>
      </c>
      <c r="M78" s="20" t="s">
        <v>267</v>
      </c>
      <c r="N78" s="20" t="s">
        <v>370</v>
      </c>
      <c r="O78" s="20"/>
    </row>
    <row r="79" spans="1:15" s="25" customFormat="1" ht="51.75" customHeight="1">
      <c r="A79" s="19" t="s">
        <v>56</v>
      </c>
      <c r="B79" s="20" t="s">
        <v>81</v>
      </c>
      <c r="C79" s="20" t="s">
        <v>82</v>
      </c>
      <c r="D79" s="8" t="s">
        <v>63</v>
      </c>
      <c r="E79" s="21" t="s">
        <v>84</v>
      </c>
      <c r="F79" s="20" t="s">
        <v>269</v>
      </c>
      <c r="G79" s="20">
        <v>90.6</v>
      </c>
      <c r="H79" s="20">
        <v>2021</v>
      </c>
      <c r="I79" s="20" t="s">
        <v>366</v>
      </c>
      <c r="J79" s="20" t="s">
        <v>362</v>
      </c>
      <c r="K79" s="20" t="s">
        <v>371</v>
      </c>
      <c r="L79" s="20" t="s">
        <v>282</v>
      </c>
      <c r="M79" s="20" t="s">
        <v>267</v>
      </c>
      <c r="N79" s="20" t="s">
        <v>370</v>
      </c>
      <c r="O79" s="20"/>
    </row>
    <row r="80" spans="1:15" s="25" customFormat="1" ht="51.75" customHeight="1">
      <c r="A80" s="19" t="s">
        <v>56</v>
      </c>
      <c r="B80" s="20" t="s">
        <v>81</v>
      </c>
      <c r="C80" s="20" t="s">
        <v>82</v>
      </c>
      <c r="D80" s="8" t="s">
        <v>65</v>
      </c>
      <c r="E80" s="32" t="s">
        <v>85</v>
      </c>
      <c r="F80" s="20" t="s">
        <v>269</v>
      </c>
      <c r="G80" s="20">
        <v>2.8</v>
      </c>
      <c r="H80" s="20">
        <v>2021</v>
      </c>
      <c r="I80" s="20" t="s">
        <v>366</v>
      </c>
      <c r="J80" s="20" t="s">
        <v>362</v>
      </c>
      <c r="K80" s="20" t="s">
        <v>367</v>
      </c>
      <c r="L80" s="20" t="s">
        <v>266</v>
      </c>
      <c r="M80" s="20" t="s">
        <v>267</v>
      </c>
      <c r="N80" s="20" t="s">
        <v>368</v>
      </c>
      <c r="O80" s="31"/>
    </row>
    <row r="81" spans="1:15" s="25" customFormat="1" ht="51.75" customHeight="1">
      <c r="A81" s="19" t="s">
        <v>56</v>
      </c>
      <c r="B81" s="20" t="s">
        <v>81</v>
      </c>
      <c r="C81" s="20" t="s">
        <v>82</v>
      </c>
      <c r="D81" s="8" t="s">
        <v>74</v>
      </c>
      <c r="E81" s="21" t="s">
        <v>85</v>
      </c>
      <c r="F81" s="20" t="s">
        <v>269</v>
      </c>
      <c r="G81" s="20">
        <v>2.8</v>
      </c>
      <c r="H81" s="20">
        <v>2021</v>
      </c>
      <c r="I81" s="20" t="s">
        <v>366</v>
      </c>
      <c r="J81" s="20" t="s">
        <v>362</v>
      </c>
      <c r="K81" s="20" t="s">
        <v>367</v>
      </c>
      <c r="L81" s="20" t="s">
        <v>266</v>
      </c>
      <c r="M81" s="20" t="s">
        <v>267</v>
      </c>
      <c r="N81" s="20" t="s">
        <v>368</v>
      </c>
      <c r="O81" s="31"/>
    </row>
    <row r="82" spans="1:15" s="25" customFormat="1" ht="51.75" customHeight="1">
      <c r="A82" s="19" t="s">
        <v>56</v>
      </c>
      <c r="B82" s="20" t="s">
        <v>81</v>
      </c>
      <c r="C82" s="20" t="s">
        <v>86</v>
      </c>
      <c r="D82" s="8" t="s">
        <v>61</v>
      </c>
      <c r="E82" s="21" t="s">
        <v>87</v>
      </c>
      <c r="F82" s="20" t="s">
        <v>269</v>
      </c>
      <c r="G82" s="20">
        <v>17.5</v>
      </c>
      <c r="H82" s="20">
        <v>2021</v>
      </c>
      <c r="I82" s="20" t="s">
        <v>364</v>
      </c>
      <c r="J82" s="20" t="s">
        <v>362</v>
      </c>
      <c r="K82" s="20" t="s">
        <v>365</v>
      </c>
      <c r="L82" s="20" t="s">
        <v>282</v>
      </c>
      <c r="M82" s="20" t="s">
        <v>266</v>
      </c>
      <c r="N82" s="20"/>
      <c r="O82" s="20"/>
    </row>
    <row r="83" spans="1:15" s="25" customFormat="1" ht="51.75" customHeight="1">
      <c r="A83" s="19" t="s">
        <v>56</v>
      </c>
      <c r="B83" s="20" t="s">
        <v>81</v>
      </c>
      <c r="C83" s="20" t="s">
        <v>86</v>
      </c>
      <c r="D83" s="8" t="s">
        <v>63</v>
      </c>
      <c r="E83" s="21" t="s">
        <v>87</v>
      </c>
      <c r="F83" s="20" t="s">
        <v>269</v>
      </c>
      <c r="G83" s="20">
        <v>17.5</v>
      </c>
      <c r="H83" s="20">
        <v>2021</v>
      </c>
      <c r="I83" s="20" t="s">
        <v>364</v>
      </c>
      <c r="J83" s="20" t="s">
        <v>362</v>
      </c>
      <c r="K83" s="20" t="s">
        <v>365</v>
      </c>
      <c r="L83" s="20" t="s">
        <v>282</v>
      </c>
      <c r="M83" s="20" t="s">
        <v>266</v>
      </c>
      <c r="N83" s="20"/>
      <c r="O83" s="20"/>
    </row>
    <row r="84" spans="1:15" s="25" customFormat="1" ht="51.75" customHeight="1">
      <c r="A84" s="19" t="s">
        <v>56</v>
      </c>
      <c r="B84" s="20" t="s">
        <v>81</v>
      </c>
      <c r="C84" s="20" t="s">
        <v>86</v>
      </c>
      <c r="D84" s="8" t="s">
        <v>72</v>
      </c>
      <c r="E84" s="21" t="s">
        <v>88</v>
      </c>
      <c r="F84" s="20" t="s">
        <v>269</v>
      </c>
      <c r="G84" s="20">
        <v>95</v>
      </c>
      <c r="H84" s="20">
        <v>2021</v>
      </c>
      <c r="I84" s="20" t="s">
        <v>361</v>
      </c>
      <c r="J84" s="20" t="s">
        <v>362</v>
      </c>
      <c r="K84" s="20" t="s">
        <v>363</v>
      </c>
      <c r="L84" s="20" t="s">
        <v>282</v>
      </c>
      <c r="M84" s="20" t="s">
        <v>266</v>
      </c>
      <c r="N84" s="20"/>
      <c r="O84" s="20"/>
    </row>
    <row r="85" spans="1:15" s="25" customFormat="1" ht="51.75" customHeight="1">
      <c r="A85" s="19" t="s">
        <v>56</v>
      </c>
      <c r="B85" s="20" t="s">
        <v>81</v>
      </c>
      <c r="C85" s="20" t="s">
        <v>86</v>
      </c>
      <c r="D85" s="8" t="s">
        <v>74</v>
      </c>
      <c r="E85" s="21" t="s">
        <v>88</v>
      </c>
      <c r="F85" s="20" t="s">
        <v>269</v>
      </c>
      <c r="G85" s="20">
        <v>95</v>
      </c>
      <c r="H85" s="20">
        <v>2021</v>
      </c>
      <c r="I85" s="20" t="s">
        <v>361</v>
      </c>
      <c r="J85" s="20" t="s">
        <v>362</v>
      </c>
      <c r="K85" s="20" t="s">
        <v>363</v>
      </c>
      <c r="L85" s="20" t="s">
        <v>282</v>
      </c>
      <c r="M85" s="20" t="s">
        <v>266</v>
      </c>
      <c r="N85" s="20"/>
      <c r="O85" s="20"/>
    </row>
    <row r="86" spans="1:15" s="25" customFormat="1" ht="51.75" customHeight="1">
      <c r="A86" s="19" t="s">
        <v>56</v>
      </c>
      <c r="B86" s="20" t="s">
        <v>81</v>
      </c>
      <c r="C86" s="20" t="s">
        <v>89</v>
      </c>
      <c r="D86" s="8" t="s">
        <v>8</v>
      </c>
      <c r="E86" s="8" t="s">
        <v>90</v>
      </c>
      <c r="F86" s="20" t="s">
        <v>269</v>
      </c>
      <c r="G86" s="20">
        <v>0</v>
      </c>
      <c r="H86" s="20">
        <v>2021</v>
      </c>
      <c r="I86" s="20" t="s">
        <v>366</v>
      </c>
      <c r="J86" s="20" t="s">
        <v>362</v>
      </c>
      <c r="K86" s="20" t="s">
        <v>369</v>
      </c>
      <c r="L86" s="20" t="s">
        <v>282</v>
      </c>
      <c r="M86" s="20" t="s">
        <v>267</v>
      </c>
      <c r="N86" s="20" t="s">
        <v>370</v>
      </c>
      <c r="O86" s="20"/>
    </row>
    <row r="87" spans="1:15" s="25" customFormat="1" ht="51.75" customHeight="1">
      <c r="A87" s="19" t="s">
        <v>56</v>
      </c>
      <c r="B87" s="20" t="s">
        <v>81</v>
      </c>
      <c r="C87" s="20" t="s">
        <v>89</v>
      </c>
      <c r="D87" s="8" t="s">
        <v>61</v>
      </c>
      <c r="E87" s="8" t="s">
        <v>91</v>
      </c>
      <c r="F87" s="20" t="s">
        <v>269</v>
      </c>
      <c r="G87" s="20">
        <v>12.2</v>
      </c>
      <c r="H87" s="20">
        <v>2021</v>
      </c>
      <c r="I87" s="20" t="s">
        <v>366</v>
      </c>
      <c r="J87" s="20" t="s">
        <v>362</v>
      </c>
      <c r="K87" s="20" t="s">
        <v>369</v>
      </c>
      <c r="L87" s="20" t="s">
        <v>282</v>
      </c>
      <c r="M87" s="20" t="s">
        <v>267</v>
      </c>
      <c r="N87" s="20" t="s">
        <v>370</v>
      </c>
      <c r="O87" s="20"/>
    </row>
    <row r="88" spans="1:15" s="25" customFormat="1" ht="51.75" customHeight="1">
      <c r="A88" s="19" t="s">
        <v>56</v>
      </c>
      <c r="B88" s="20" t="s">
        <v>81</v>
      </c>
      <c r="C88" s="20" t="s">
        <v>89</v>
      </c>
      <c r="D88" s="8" t="s">
        <v>62</v>
      </c>
      <c r="E88" s="8" t="s">
        <v>92</v>
      </c>
      <c r="F88" s="20" t="s">
        <v>269</v>
      </c>
      <c r="G88" s="20">
        <v>0.1</v>
      </c>
      <c r="H88" s="20">
        <v>2021</v>
      </c>
      <c r="I88" s="20" t="s">
        <v>366</v>
      </c>
      <c r="J88" s="20" t="s">
        <v>362</v>
      </c>
      <c r="K88" s="20" t="s">
        <v>369</v>
      </c>
      <c r="L88" s="20" t="s">
        <v>282</v>
      </c>
      <c r="M88" s="20" t="s">
        <v>267</v>
      </c>
      <c r="N88" s="20" t="s">
        <v>370</v>
      </c>
      <c r="O88" s="20"/>
    </row>
    <row r="89" spans="1:15" s="25" customFormat="1" ht="51.75" customHeight="1">
      <c r="A89" s="19" t="s">
        <v>56</v>
      </c>
      <c r="B89" s="20" t="s">
        <v>81</v>
      </c>
      <c r="C89" s="20" t="s">
        <v>89</v>
      </c>
      <c r="D89" s="8" t="s">
        <v>63</v>
      </c>
      <c r="E89" s="8" t="s">
        <v>93</v>
      </c>
      <c r="F89" s="20" t="s">
        <v>269</v>
      </c>
      <c r="G89" s="20">
        <v>33.5</v>
      </c>
      <c r="H89" s="20">
        <v>2021</v>
      </c>
      <c r="I89" s="20" t="s">
        <v>366</v>
      </c>
      <c r="J89" s="20" t="s">
        <v>362</v>
      </c>
      <c r="K89" s="20" t="s">
        <v>369</v>
      </c>
      <c r="L89" s="20" t="s">
        <v>282</v>
      </c>
      <c r="M89" s="20" t="s">
        <v>267</v>
      </c>
      <c r="N89" s="20" t="s">
        <v>370</v>
      </c>
      <c r="O89" s="20"/>
    </row>
    <row r="90" spans="1:15" s="25" customFormat="1" ht="51.75" customHeight="1">
      <c r="A90" s="19" t="s">
        <v>56</v>
      </c>
      <c r="B90" s="20" t="s">
        <v>81</v>
      </c>
      <c r="C90" s="20" t="s">
        <v>89</v>
      </c>
      <c r="D90" s="8" t="s">
        <v>65</v>
      </c>
      <c r="E90" s="8" t="s">
        <v>94</v>
      </c>
      <c r="F90" s="20" t="s">
        <v>269</v>
      </c>
      <c r="G90" s="20">
        <v>1</v>
      </c>
      <c r="H90" s="20">
        <v>2021</v>
      </c>
      <c r="I90" s="20" t="s">
        <v>366</v>
      </c>
      <c r="J90" s="20" t="s">
        <v>362</v>
      </c>
      <c r="K90" s="20" t="s">
        <v>369</v>
      </c>
      <c r="L90" s="20" t="s">
        <v>282</v>
      </c>
      <c r="M90" s="20" t="s">
        <v>267</v>
      </c>
      <c r="N90" s="20" t="s">
        <v>370</v>
      </c>
      <c r="O90" s="20"/>
    </row>
    <row r="91" spans="1:15" s="25" customFormat="1" ht="51.75" customHeight="1">
      <c r="A91" s="19" t="s">
        <v>56</v>
      </c>
      <c r="B91" s="20" t="s">
        <v>81</v>
      </c>
      <c r="C91" s="20" t="s">
        <v>89</v>
      </c>
      <c r="D91" s="8" t="s">
        <v>74</v>
      </c>
      <c r="E91" s="8" t="s">
        <v>95</v>
      </c>
      <c r="F91" s="20" t="s">
        <v>269</v>
      </c>
      <c r="G91" s="20">
        <v>33.9</v>
      </c>
      <c r="H91" s="20">
        <v>2021</v>
      </c>
      <c r="I91" s="20" t="s">
        <v>366</v>
      </c>
      <c r="J91" s="20" t="s">
        <v>362</v>
      </c>
      <c r="K91" s="20" t="s">
        <v>369</v>
      </c>
      <c r="L91" s="20" t="s">
        <v>282</v>
      </c>
      <c r="M91" s="20" t="s">
        <v>267</v>
      </c>
      <c r="N91" s="20" t="s">
        <v>370</v>
      </c>
      <c r="O91" s="20"/>
    </row>
    <row r="92" spans="1:15" s="5" customFormat="1" ht="51.75" customHeight="1">
      <c r="A92" s="17" t="s">
        <v>5</v>
      </c>
      <c r="B92" s="22" t="s">
        <v>96</v>
      </c>
      <c r="C92" s="22" t="s">
        <v>97</v>
      </c>
      <c r="D92" s="4" t="s">
        <v>38</v>
      </c>
      <c r="E92" s="18" t="s">
        <v>98</v>
      </c>
      <c r="F92" s="22" t="s">
        <v>302</v>
      </c>
      <c r="G92" s="22">
        <v>141.36000000000001</v>
      </c>
      <c r="H92" s="22">
        <v>44805</v>
      </c>
      <c r="I92" s="22" t="s">
        <v>372</v>
      </c>
      <c r="J92" s="22" t="s">
        <v>373</v>
      </c>
      <c r="K92" s="22" t="s">
        <v>374</v>
      </c>
      <c r="L92" s="22" t="s">
        <v>266</v>
      </c>
      <c r="M92" s="22" t="s">
        <v>266</v>
      </c>
      <c r="N92" s="22"/>
      <c r="O92" s="22"/>
    </row>
    <row r="93" spans="1:15" s="5" customFormat="1" ht="51.75" customHeight="1">
      <c r="A93" s="17" t="s">
        <v>5</v>
      </c>
      <c r="B93" s="22" t="s">
        <v>96</v>
      </c>
      <c r="C93" s="22" t="s">
        <v>97</v>
      </c>
      <c r="D93" s="4" t="s">
        <v>23</v>
      </c>
      <c r="E93" s="18" t="s">
        <v>98</v>
      </c>
      <c r="F93" s="22" t="s">
        <v>302</v>
      </c>
      <c r="G93" s="22">
        <v>141.36000000000001</v>
      </c>
      <c r="H93" s="22">
        <v>44805</v>
      </c>
      <c r="I93" s="22" t="s">
        <v>372</v>
      </c>
      <c r="J93" s="22" t="s">
        <v>373</v>
      </c>
      <c r="K93" s="22" t="s">
        <v>374</v>
      </c>
      <c r="L93" s="22" t="s">
        <v>266</v>
      </c>
      <c r="M93" s="22" t="s">
        <v>266</v>
      </c>
      <c r="N93" s="22"/>
      <c r="O93" s="22"/>
    </row>
    <row r="94" spans="1:15" s="5" customFormat="1" ht="51.75" customHeight="1">
      <c r="A94" s="17" t="s">
        <v>5</v>
      </c>
      <c r="B94" s="22" t="s">
        <v>96</v>
      </c>
      <c r="C94" s="22" t="s">
        <v>97</v>
      </c>
      <c r="D94" s="16" t="s">
        <v>10</v>
      </c>
      <c r="E94" s="18" t="s">
        <v>98</v>
      </c>
      <c r="F94" s="22" t="s">
        <v>302</v>
      </c>
      <c r="G94" s="22">
        <v>141.36000000000001</v>
      </c>
      <c r="H94" s="22">
        <v>44805</v>
      </c>
      <c r="I94" s="22" t="s">
        <v>372</v>
      </c>
      <c r="J94" s="22" t="s">
        <v>373</v>
      </c>
      <c r="K94" s="22" t="s">
        <v>374</v>
      </c>
      <c r="L94" s="22" t="s">
        <v>266</v>
      </c>
      <c r="M94" s="22" t="s">
        <v>266</v>
      </c>
      <c r="N94" s="22"/>
      <c r="O94" s="22"/>
    </row>
    <row r="95" spans="1:15" s="5" customFormat="1" ht="51.75" customHeight="1">
      <c r="A95" s="17" t="s">
        <v>5</v>
      </c>
      <c r="B95" s="22" t="s">
        <v>96</v>
      </c>
      <c r="C95" s="22" t="s">
        <v>97</v>
      </c>
      <c r="D95" s="4" t="s">
        <v>11</v>
      </c>
      <c r="E95" s="4" t="s">
        <v>99</v>
      </c>
      <c r="F95" s="22" t="s">
        <v>302</v>
      </c>
      <c r="G95" s="22">
        <v>99.65</v>
      </c>
      <c r="H95" s="22">
        <v>44805</v>
      </c>
      <c r="I95" s="22" t="s">
        <v>379</v>
      </c>
      <c r="J95" s="22" t="s">
        <v>373</v>
      </c>
      <c r="K95" s="22" t="s">
        <v>387</v>
      </c>
      <c r="L95" s="22" t="s">
        <v>266</v>
      </c>
      <c r="M95" s="22" t="s">
        <v>266</v>
      </c>
      <c r="N95" s="22"/>
      <c r="O95" s="22"/>
    </row>
    <row r="96" spans="1:15" s="5" customFormat="1" ht="51.75" customHeight="1">
      <c r="A96" s="17" t="s">
        <v>5</v>
      </c>
      <c r="B96" s="22" t="s">
        <v>96</v>
      </c>
      <c r="C96" s="22" t="s">
        <v>97</v>
      </c>
      <c r="D96" s="4" t="s">
        <v>26</v>
      </c>
      <c r="E96" s="4" t="s">
        <v>100</v>
      </c>
      <c r="F96" s="22" t="s">
        <v>302</v>
      </c>
      <c r="G96" s="22">
        <v>101.36</v>
      </c>
      <c r="H96" s="22">
        <v>44805</v>
      </c>
      <c r="I96" s="22" t="s">
        <v>379</v>
      </c>
      <c r="J96" s="22" t="s">
        <v>373</v>
      </c>
      <c r="K96" s="22" t="s">
        <v>398</v>
      </c>
      <c r="L96" s="22" t="s">
        <v>266</v>
      </c>
      <c r="M96" s="22" t="s">
        <v>266</v>
      </c>
      <c r="N96" s="22"/>
      <c r="O96" s="22"/>
    </row>
    <row r="97" spans="1:15" s="5" customFormat="1" ht="51.75" customHeight="1">
      <c r="A97" s="17" t="s">
        <v>5</v>
      </c>
      <c r="B97" s="22" t="s">
        <v>96</v>
      </c>
      <c r="C97" s="22" t="s">
        <v>97</v>
      </c>
      <c r="D97" s="18" t="s">
        <v>16</v>
      </c>
      <c r="E97" s="4" t="s">
        <v>100</v>
      </c>
      <c r="F97" s="22" t="s">
        <v>302</v>
      </c>
      <c r="G97" s="22">
        <v>101.36</v>
      </c>
      <c r="H97" s="22">
        <v>44805</v>
      </c>
      <c r="I97" s="22" t="s">
        <v>379</v>
      </c>
      <c r="J97" s="22" t="s">
        <v>373</v>
      </c>
      <c r="K97" s="22" t="s">
        <v>398</v>
      </c>
      <c r="L97" s="22" t="s">
        <v>266</v>
      </c>
      <c r="M97" s="22" t="s">
        <v>266</v>
      </c>
      <c r="N97" s="22"/>
      <c r="O97" s="22"/>
    </row>
    <row r="98" spans="1:15" s="5" customFormat="1" ht="51.75" customHeight="1">
      <c r="A98" s="17" t="s">
        <v>5</v>
      </c>
      <c r="B98" s="22" t="s">
        <v>96</v>
      </c>
      <c r="C98" s="22" t="s">
        <v>97</v>
      </c>
      <c r="D98" s="18" t="s">
        <v>16</v>
      </c>
      <c r="E98" s="4" t="s">
        <v>100</v>
      </c>
      <c r="F98" s="22" t="s">
        <v>302</v>
      </c>
      <c r="G98" s="22">
        <v>101.36</v>
      </c>
      <c r="H98" s="22">
        <v>44805</v>
      </c>
      <c r="I98" s="22" t="s">
        <v>379</v>
      </c>
      <c r="J98" s="22" t="s">
        <v>373</v>
      </c>
      <c r="K98" s="22" t="s">
        <v>398</v>
      </c>
      <c r="L98" s="22" t="s">
        <v>266</v>
      </c>
      <c r="M98" s="22" t="s">
        <v>266</v>
      </c>
      <c r="N98" s="22"/>
      <c r="O98" s="22"/>
    </row>
    <row r="99" spans="1:15" s="5" customFormat="1" ht="51.75" customHeight="1">
      <c r="A99" s="17" t="s">
        <v>5</v>
      </c>
      <c r="B99" s="22" t="s">
        <v>96</v>
      </c>
      <c r="C99" s="22" t="s">
        <v>97</v>
      </c>
      <c r="D99" s="18" t="s">
        <v>18</v>
      </c>
      <c r="E99" s="4" t="s">
        <v>101</v>
      </c>
      <c r="F99" s="22" t="s">
        <v>302</v>
      </c>
      <c r="G99" s="22">
        <v>94.68</v>
      </c>
      <c r="H99" s="22">
        <v>44805</v>
      </c>
      <c r="I99" s="22" t="s">
        <v>379</v>
      </c>
      <c r="J99" s="22" t="s">
        <v>373</v>
      </c>
      <c r="K99" s="22" t="s">
        <v>397</v>
      </c>
      <c r="L99" s="22" t="s">
        <v>266</v>
      </c>
      <c r="M99" s="22" t="s">
        <v>266</v>
      </c>
      <c r="N99" s="22"/>
      <c r="O99" s="22"/>
    </row>
    <row r="100" spans="1:15" s="5" customFormat="1" ht="51.75" customHeight="1">
      <c r="A100" s="17" t="s">
        <v>5</v>
      </c>
      <c r="B100" s="22" t="s">
        <v>96</v>
      </c>
      <c r="C100" s="22" t="s">
        <v>97</v>
      </c>
      <c r="D100" s="18" t="s">
        <v>18</v>
      </c>
      <c r="E100" s="4" t="s">
        <v>102</v>
      </c>
      <c r="F100" s="22" t="s">
        <v>269</v>
      </c>
      <c r="G100" s="22">
        <v>14.8</v>
      </c>
      <c r="H100" s="22">
        <v>2020</v>
      </c>
      <c r="I100" s="22" t="s">
        <v>381</v>
      </c>
      <c r="J100" s="22" t="s">
        <v>264</v>
      </c>
      <c r="K100" s="22" t="s">
        <v>382</v>
      </c>
      <c r="L100" s="22" t="s">
        <v>266</v>
      </c>
      <c r="M100" s="22" t="s">
        <v>267</v>
      </c>
      <c r="N100" s="22" t="s">
        <v>268</v>
      </c>
      <c r="O100" s="22"/>
    </row>
    <row r="101" spans="1:15" s="5" customFormat="1" ht="51.75" customHeight="1">
      <c r="A101" s="17" t="s">
        <v>5</v>
      </c>
      <c r="B101" s="22" t="s">
        <v>96</v>
      </c>
      <c r="C101" s="17" t="s">
        <v>103</v>
      </c>
      <c r="D101" s="4" t="s">
        <v>8</v>
      </c>
      <c r="E101" s="4" t="s">
        <v>104</v>
      </c>
      <c r="F101" s="22" t="s">
        <v>269</v>
      </c>
      <c r="G101" s="22">
        <v>15.3</v>
      </c>
      <c r="H101" s="22">
        <v>2020</v>
      </c>
      <c r="I101" s="22" t="s">
        <v>383</v>
      </c>
      <c r="J101" s="22" t="s">
        <v>264</v>
      </c>
      <c r="K101" s="22" t="s">
        <v>384</v>
      </c>
      <c r="L101" s="22" t="s">
        <v>282</v>
      </c>
      <c r="M101" s="22" t="s">
        <v>266</v>
      </c>
      <c r="N101" s="22" t="s">
        <v>268</v>
      </c>
      <c r="O101" s="22"/>
    </row>
    <row r="102" spans="1:15" s="5" customFormat="1" ht="51.75" customHeight="1">
      <c r="A102" s="17" t="s">
        <v>5</v>
      </c>
      <c r="B102" s="22" t="s">
        <v>96</v>
      </c>
      <c r="C102" s="17" t="s">
        <v>103</v>
      </c>
      <c r="D102" s="4" t="s">
        <v>11</v>
      </c>
      <c r="E102" s="18" t="s">
        <v>105</v>
      </c>
      <c r="F102" s="22" t="s">
        <v>302</v>
      </c>
      <c r="G102" s="22">
        <v>99.88</v>
      </c>
      <c r="H102" s="22">
        <v>44805</v>
      </c>
      <c r="I102" s="22" t="s">
        <v>375</v>
      </c>
      <c r="J102" s="22" t="s">
        <v>373</v>
      </c>
      <c r="K102" s="22" t="s">
        <v>376</v>
      </c>
      <c r="L102" s="22" t="s">
        <v>266</v>
      </c>
      <c r="M102" s="22" t="s">
        <v>266</v>
      </c>
      <c r="N102" s="22"/>
      <c r="O102" s="22"/>
    </row>
    <row r="103" spans="1:15" s="5" customFormat="1" ht="51.75" customHeight="1">
      <c r="A103" s="17" t="s">
        <v>5</v>
      </c>
      <c r="B103" s="22" t="s">
        <v>96</v>
      </c>
      <c r="C103" s="17" t="s">
        <v>103</v>
      </c>
      <c r="D103" s="4" t="s">
        <v>26</v>
      </c>
      <c r="E103" s="18" t="s">
        <v>105</v>
      </c>
      <c r="F103" s="22" t="s">
        <v>302</v>
      </c>
      <c r="G103" s="22">
        <v>99.88</v>
      </c>
      <c r="H103" s="22">
        <v>44805</v>
      </c>
      <c r="I103" s="22" t="s">
        <v>375</v>
      </c>
      <c r="J103" s="22" t="s">
        <v>373</v>
      </c>
      <c r="K103" s="22" t="s">
        <v>376</v>
      </c>
      <c r="L103" s="22" t="s">
        <v>266</v>
      </c>
      <c r="M103" s="22" t="s">
        <v>266</v>
      </c>
      <c r="N103" s="22"/>
      <c r="O103" s="22"/>
    </row>
    <row r="104" spans="1:15" s="5" customFormat="1" ht="51.75" customHeight="1">
      <c r="A104" s="17" t="s">
        <v>5</v>
      </c>
      <c r="B104" s="22" t="s">
        <v>96</v>
      </c>
      <c r="C104" s="17" t="s">
        <v>103</v>
      </c>
      <c r="D104" s="4" t="s">
        <v>18</v>
      </c>
      <c r="E104" s="18" t="s">
        <v>105</v>
      </c>
      <c r="F104" s="22" t="s">
        <v>302</v>
      </c>
      <c r="G104" s="22">
        <v>99.88</v>
      </c>
      <c r="H104" s="22">
        <v>44805</v>
      </c>
      <c r="I104" s="22" t="s">
        <v>375</v>
      </c>
      <c r="J104" s="22" t="s">
        <v>373</v>
      </c>
      <c r="K104" s="22" t="s">
        <v>376</v>
      </c>
      <c r="L104" s="22" t="s">
        <v>266</v>
      </c>
      <c r="M104" s="22" t="s">
        <v>266</v>
      </c>
      <c r="N104" s="22"/>
      <c r="O104" s="22"/>
    </row>
    <row r="105" spans="1:15" s="5" customFormat="1" ht="51.75" customHeight="1">
      <c r="A105" s="17" t="s">
        <v>5</v>
      </c>
      <c r="B105" s="22" t="s">
        <v>96</v>
      </c>
      <c r="C105" s="22" t="s">
        <v>106</v>
      </c>
      <c r="D105" s="18" t="s">
        <v>11</v>
      </c>
      <c r="E105" s="4" t="s">
        <v>107</v>
      </c>
      <c r="F105" s="22" t="s">
        <v>302</v>
      </c>
      <c r="G105" s="22">
        <v>86.1</v>
      </c>
      <c r="H105" s="22">
        <v>44805</v>
      </c>
      <c r="I105" s="22" t="s">
        <v>379</v>
      </c>
      <c r="J105" s="22" t="s">
        <v>373</v>
      </c>
      <c r="K105" s="22" t="s">
        <v>396</v>
      </c>
      <c r="L105" s="22" t="s">
        <v>266</v>
      </c>
      <c r="M105" s="22" t="s">
        <v>266</v>
      </c>
      <c r="N105" s="22"/>
      <c r="O105" s="22"/>
    </row>
    <row r="106" spans="1:15" s="5" customFormat="1" ht="51.75" customHeight="1">
      <c r="A106" s="17" t="s">
        <v>5</v>
      </c>
      <c r="B106" s="22" t="s">
        <v>96</v>
      </c>
      <c r="C106" s="22" t="s">
        <v>106</v>
      </c>
      <c r="D106" s="18" t="s">
        <v>11</v>
      </c>
      <c r="E106" s="4" t="s">
        <v>108</v>
      </c>
      <c r="F106" s="22" t="s">
        <v>269</v>
      </c>
      <c r="G106" s="22">
        <v>3.7</v>
      </c>
      <c r="H106" s="22">
        <v>2020</v>
      </c>
      <c r="I106" s="22" t="s">
        <v>379</v>
      </c>
      <c r="J106" s="22" t="s">
        <v>264</v>
      </c>
      <c r="K106" s="22" t="s">
        <v>380</v>
      </c>
      <c r="L106" s="22" t="s">
        <v>266</v>
      </c>
      <c r="M106" s="22" t="s">
        <v>267</v>
      </c>
      <c r="N106" s="22" t="s">
        <v>268</v>
      </c>
      <c r="O106" s="22"/>
    </row>
    <row r="107" spans="1:15" s="5" customFormat="1" ht="51.75" customHeight="1">
      <c r="A107" s="17" t="s">
        <v>5</v>
      </c>
      <c r="B107" s="22" t="s">
        <v>96</v>
      </c>
      <c r="C107" s="22" t="s">
        <v>109</v>
      </c>
      <c r="D107" s="4" t="s">
        <v>20</v>
      </c>
      <c r="E107" s="4" t="s">
        <v>110</v>
      </c>
      <c r="F107" s="22" t="s">
        <v>269</v>
      </c>
      <c r="G107" s="22">
        <v>16</v>
      </c>
      <c r="H107" s="22">
        <v>2021</v>
      </c>
      <c r="I107" s="22" t="s">
        <v>385</v>
      </c>
      <c r="J107" s="22" t="s">
        <v>264</v>
      </c>
      <c r="K107" s="22" t="s">
        <v>386</v>
      </c>
      <c r="L107" s="22" t="s">
        <v>282</v>
      </c>
      <c r="M107" s="22" t="s">
        <v>266</v>
      </c>
      <c r="N107" s="22"/>
      <c r="O107" s="22"/>
    </row>
    <row r="108" spans="1:15" s="5" customFormat="1" ht="51.75" customHeight="1">
      <c r="A108" s="17" t="s">
        <v>5</v>
      </c>
      <c r="B108" s="22" t="s">
        <v>96</v>
      </c>
      <c r="C108" s="22" t="s">
        <v>109</v>
      </c>
      <c r="D108" s="4" t="s">
        <v>8</v>
      </c>
      <c r="E108" s="18" t="s">
        <v>111</v>
      </c>
      <c r="F108" s="22" t="s">
        <v>269</v>
      </c>
      <c r="G108" s="22">
        <v>6.01</v>
      </c>
      <c r="H108" s="22" t="s">
        <v>388</v>
      </c>
      <c r="I108" s="22" t="s">
        <v>389</v>
      </c>
      <c r="J108" s="22" t="s">
        <v>300</v>
      </c>
      <c r="K108" s="22" t="s">
        <v>390</v>
      </c>
      <c r="L108" s="22" t="s">
        <v>266</v>
      </c>
      <c r="M108" s="22" t="s">
        <v>266</v>
      </c>
      <c r="N108" s="22"/>
      <c r="O108" s="22"/>
    </row>
    <row r="109" spans="1:15" s="5" customFormat="1" ht="51.75" customHeight="1">
      <c r="A109" s="17" t="s">
        <v>5</v>
      </c>
      <c r="B109" s="22" t="s">
        <v>96</v>
      </c>
      <c r="C109" s="22" t="s">
        <v>109</v>
      </c>
      <c r="D109" s="16" t="s">
        <v>39</v>
      </c>
      <c r="E109" s="18" t="s">
        <v>111</v>
      </c>
      <c r="F109" s="22" t="s">
        <v>269</v>
      </c>
      <c r="G109" s="22">
        <v>6.01</v>
      </c>
      <c r="H109" s="22" t="s">
        <v>388</v>
      </c>
      <c r="I109" s="22" t="s">
        <v>389</v>
      </c>
      <c r="J109" s="22" t="s">
        <v>300</v>
      </c>
      <c r="K109" s="22" t="s">
        <v>390</v>
      </c>
      <c r="L109" s="22" t="s">
        <v>266</v>
      </c>
      <c r="M109" s="22" t="s">
        <v>266</v>
      </c>
      <c r="N109" s="22"/>
      <c r="O109" s="22"/>
    </row>
    <row r="110" spans="1:15" s="5" customFormat="1" ht="51.75" customHeight="1">
      <c r="A110" s="17" t="s">
        <v>5</v>
      </c>
      <c r="B110" s="22" t="s">
        <v>96</v>
      </c>
      <c r="C110" s="22" t="s">
        <v>109</v>
      </c>
      <c r="D110" s="4" t="s">
        <v>11</v>
      </c>
      <c r="E110" s="18" t="s">
        <v>111</v>
      </c>
      <c r="F110" s="22" t="s">
        <v>269</v>
      </c>
      <c r="G110" s="22">
        <v>6.01</v>
      </c>
      <c r="H110" s="22" t="s">
        <v>388</v>
      </c>
      <c r="I110" s="22" t="s">
        <v>389</v>
      </c>
      <c r="J110" s="22" t="s">
        <v>300</v>
      </c>
      <c r="K110" s="22" t="s">
        <v>390</v>
      </c>
      <c r="L110" s="22" t="s">
        <v>266</v>
      </c>
      <c r="M110" s="22" t="s">
        <v>266</v>
      </c>
      <c r="N110" s="22"/>
      <c r="O110" s="22"/>
    </row>
    <row r="111" spans="1:15" s="5" customFormat="1" ht="51.75" customHeight="1">
      <c r="A111" s="17" t="s">
        <v>5</v>
      </c>
      <c r="B111" s="22" t="s">
        <v>96</v>
      </c>
      <c r="C111" s="22" t="s">
        <v>109</v>
      </c>
      <c r="D111" s="4" t="s">
        <v>40</v>
      </c>
      <c r="E111" s="4" t="s">
        <v>112</v>
      </c>
      <c r="F111" s="22" t="s">
        <v>348</v>
      </c>
      <c r="G111" s="22">
        <v>646610</v>
      </c>
      <c r="H111" s="22">
        <v>2020</v>
      </c>
      <c r="I111" s="22" t="s">
        <v>377</v>
      </c>
      <c r="J111" s="22" t="s">
        <v>264</v>
      </c>
      <c r="K111" s="22" t="s">
        <v>378</v>
      </c>
      <c r="L111" s="22" t="s">
        <v>266</v>
      </c>
      <c r="M111" s="22" t="s">
        <v>267</v>
      </c>
      <c r="N111" s="22" t="s">
        <v>268</v>
      </c>
      <c r="O111" s="22"/>
    </row>
    <row r="112" spans="1:15" s="5" customFormat="1" ht="51.75" customHeight="1">
      <c r="A112" s="17" t="s">
        <v>5</v>
      </c>
      <c r="B112" s="22" t="s">
        <v>96</v>
      </c>
      <c r="C112" s="22" t="s">
        <v>113</v>
      </c>
      <c r="D112" s="18" t="s">
        <v>114</v>
      </c>
      <c r="E112" s="4" t="s">
        <v>115</v>
      </c>
      <c r="F112" s="22" t="s">
        <v>391</v>
      </c>
      <c r="G112" s="22">
        <v>144</v>
      </c>
      <c r="H112" s="22">
        <v>44774</v>
      </c>
      <c r="I112" s="22" t="s">
        <v>392</v>
      </c>
      <c r="J112" s="22" t="s">
        <v>264</v>
      </c>
      <c r="K112" s="22" t="s">
        <v>393</v>
      </c>
      <c r="L112" s="22" t="s">
        <v>282</v>
      </c>
      <c r="M112" s="22" t="s">
        <v>266</v>
      </c>
      <c r="N112" s="22"/>
      <c r="O112" s="22"/>
    </row>
    <row r="113" spans="1:15" s="5" customFormat="1" ht="51.75" customHeight="1">
      <c r="A113" s="17" t="s">
        <v>5</v>
      </c>
      <c r="B113" s="22" t="s">
        <v>96</v>
      </c>
      <c r="C113" s="22" t="s">
        <v>113</v>
      </c>
      <c r="D113" s="18" t="s">
        <v>114</v>
      </c>
      <c r="E113" s="4" t="s">
        <v>116</v>
      </c>
      <c r="F113" s="22" t="s">
        <v>394</v>
      </c>
      <c r="G113" s="22" t="s">
        <v>391</v>
      </c>
      <c r="H113" s="22">
        <v>93</v>
      </c>
      <c r="I113" s="22">
        <v>44774</v>
      </c>
      <c r="J113" s="22" t="s">
        <v>395</v>
      </c>
      <c r="K113" s="22" t="s">
        <v>264</v>
      </c>
      <c r="L113" s="22" t="s">
        <v>116</v>
      </c>
      <c r="M113" s="22" t="s">
        <v>282</v>
      </c>
      <c r="N113" s="22" t="s">
        <v>266</v>
      </c>
      <c r="O113" s="22"/>
    </row>
    <row r="114" spans="1:15" s="5" customFormat="1" ht="51.75" customHeight="1">
      <c r="A114" s="17" t="s">
        <v>5</v>
      </c>
      <c r="B114" s="17" t="s">
        <v>117</v>
      </c>
      <c r="C114" s="17" t="s">
        <v>118</v>
      </c>
      <c r="D114" s="4" t="s">
        <v>8</v>
      </c>
      <c r="E114" s="4" t="s">
        <v>119</v>
      </c>
      <c r="F114" s="22" t="s">
        <v>277</v>
      </c>
      <c r="G114" s="22">
        <v>12893611</v>
      </c>
      <c r="H114" s="22">
        <v>2019</v>
      </c>
      <c r="I114" s="22" t="s">
        <v>392</v>
      </c>
      <c r="J114" s="22" t="s">
        <v>264</v>
      </c>
      <c r="K114" s="22" t="s">
        <v>401</v>
      </c>
      <c r="L114" s="22" t="s">
        <v>266</v>
      </c>
      <c r="M114" s="22" t="s">
        <v>266</v>
      </c>
      <c r="N114" s="22"/>
      <c r="O114" s="22"/>
    </row>
    <row r="115" spans="1:15" s="5" customFormat="1" ht="51.75" customHeight="1">
      <c r="A115" s="17" t="s">
        <v>5</v>
      </c>
      <c r="B115" s="17" t="s">
        <v>117</v>
      </c>
      <c r="C115" s="17" t="s">
        <v>118</v>
      </c>
      <c r="D115" s="4" t="s">
        <v>23</v>
      </c>
      <c r="E115" s="4" t="s">
        <v>120</v>
      </c>
      <c r="F115" s="22" t="s">
        <v>269</v>
      </c>
      <c r="G115" s="22">
        <v>49.78</v>
      </c>
      <c r="H115" s="22">
        <v>2021</v>
      </c>
      <c r="I115" s="22" t="s">
        <v>412</v>
      </c>
      <c r="J115" s="22" t="s">
        <v>264</v>
      </c>
      <c r="K115" s="22" t="s">
        <v>415</v>
      </c>
      <c r="L115" s="22" t="s">
        <v>266</v>
      </c>
      <c r="M115" s="22" t="s">
        <v>267</v>
      </c>
      <c r="N115" s="22" t="s">
        <v>268</v>
      </c>
      <c r="O115" s="22"/>
    </row>
    <row r="116" spans="1:15" s="5" customFormat="1" ht="51.75" customHeight="1">
      <c r="A116" s="17" t="s">
        <v>5</v>
      </c>
      <c r="B116" s="17" t="s">
        <v>117</v>
      </c>
      <c r="C116" s="17" t="s">
        <v>118</v>
      </c>
      <c r="D116" s="4" t="s">
        <v>28</v>
      </c>
      <c r="E116" s="18" t="s">
        <v>121</v>
      </c>
      <c r="F116" s="22" t="s">
        <v>269</v>
      </c>
      <c r="G116" s="22">
        <v>0.13500000000000001</v>
      </c>
      <c r="H116" s="22">
        <v>2020</v>
      </c>
      <c r="I116" s="22" t="s">
        <v>412</v>
      </c>
      <c r="J116" s="22" t="s">
        <v>264</v>
      </c>
      <c r="K116" s="22" t="s">
        <v>413</v>
      </c>
      <c r="L116" s="22" t="s">
        <v>266</v>
      </c>
      <c r="M116" s="22" t="s">
        <v>267</v>
      </c>
      <c r="N116" s="22" t="s">
        <v>343</v>
      </c>
      <c r="O116" s="22"/>
    </row>
    <row r="117" spans="1:15" s="5" customFormat="1" ht="51.75" customHeight="1">
      <c r="A117" s="17" t="s">
        <v>5</v>
      </c>
      <c r="B117" s="17" t="s">
        <v>117</v>
      </c>
      <c r="C117" s="17" t="s">
        <v>118</v>
      </c>
      <c r="D117" s="4" t="s">
        <v>16</v>
      </c>
      <c r="E117" s="18" t="s">
        <v>121</v>
      </c>
      <c r="F117" s="22" t="s">
        <v>269</v>
      </c>
      <c r="G117" s="22">
        <v>0.13500000000000001</v>
      </c>
      <c r="H117" s="22">
        <v>2020</v>
      </c>
      <c r="I117" s="22" t="s">
        <v>412</v>
      </c>
      <c r="J117" s="22" t="s">
        <v>264</v>
      </c>
      <c r="K117" s="22" t="s">
        <v>413</v>
      </c>
      <c r="L117" s="22" t="s">
        <v>266</v>
      </c>
      <c r="M117" s="22" t="s">
        <v>267</v>
      </c>
      <c r="N117" s="22" t="s">
        <v>343</v>
      </c>
      <c r="O117" s="22"/>
    </row>
    <row r="118" spans="1:15" s="5" customFormat="1" ht="51.75" customHeight="1">
      <c r="A118" s="17" t="s">
        <v>5</v>
      </c>
      <c r="B118" s="17" t="s">
        <v>117</v>
      </c>
      <c r="C118" s="17" t="s">
        <v>118</v>
      </c>
      <c r="D118" s="4" t="s">
        <v>122</v>
      </c>
      <c r="E118" s="18" t="s">
        <v>121</v>
      </c>
      <c r="F118" s="22" t="s">
        <v>269</v>
      </c>
      <c r="G118" s="22">
        <v>0.13500000000000001</v>
      </c>
      <c r="H118" s="22">
        <v>2020</v>
      </c>
      <c r="I118" s="22" t="s">
        <v>412</v>
      </c>
      <c r="J118" s="22" t="s">
        <v>264</v>
      </c>
      <c r="K118" s="22" t="s">
        <v>413</v>
      </c>
      <c r="L118" s="22" t="s">
        <v>266</v>
      </c>
      <c r="M118" s="22" t="s">
        <v>267</v>
      </c>
      <c r="N118" s="22" t="s">
        <v>343</v>
      </c>
      <c r="O118" s="22"/>
    </row>
    <row r="119" spans="1:15" s="5" customFormat="1" ht="51.75" customHeight="1">
      <c r="A119" s="17" t="s">
        <v>5</v>
      </c>
      <c r="B119" s="17" t="s">
        <v>117</v>
      </c>
      <c r="C119" s="17" t="s">
        <v>118</v>
      </c>
      <c r="D119" s="4" t="s">
        <v>123</v>
      </c>
      <c r="E119" s="18" t="s">
        <v>121</v>
      </c>
      <c r="F119" s="22" t="s">
        <v>269</v>
      </c>
      <c r="G119" s="22">
        <v>0.13500000000000001</v>
      </c>
      <c r="H119" s="22">
        <v>2020</v>
      </c>
      <c r="I119" s="22" t="s">
        <v>412</v>
      </c>
      <c r="J119" s="22" t="s">
        <v>264</v>
      </c>
      <c r="K119" s="22" t="s">
        <v>413</v>
      </c>
      <c r="L119" s="22" t="s">
        <v>266</v>
      </c>
      <c r="M119" s="22" t="s">
        <v>267</v>
      </c>
      <c r="N119" s="22" t="s">
        <v>343</v>
      </c>
      <c r="O119" s="22"/>
    </row>
    <row r="120" spans="1:15" s="5" customFormat="1" ht="51.75" customHeight="1">
      <c r="A120" s="17" t="s">
        <v>5</v>
      </c>
      <c r="B120" s="17" t="s">
        <v>117</v>
      </c>
      <c r="C120" s="17" t="s">
        <v>118</v>
      </c>
      <c r="D120" s="4" t="s">
        <v>17</v>
      </c>
      <c r="E120" s="18" t="s">
        <v>121</v>
      </c>
      <c r="F120" s="22" t="s">
        <v>269</v>
      </c>
      <c r="G120" s="22">
        <v>0.13500000000000001</v>
      </c>
      <c r="H120" s="22">
        <v>2020</v>
      </c>
      <c r="I120" s="22" t="s">
        <v>412</v>
      </c>
      <c r="J120" s="22" t="s">
        <v>264</v>
      </c>
      <c r="K120" s="22" t="s">
        <v>413</v>
      </c>
      <c r="L120" s="22" t="s">
        <v>266</v>
      </c>
      <c r="M120" s="22" t="s">
        <v>267</v>
      </c>
      <c r="N120" s="22" t="s">
        <v>343</v>
      </c>
      <c r="O120" s="22"/>
    </row>
    <row r="121" spans="1:15" s="5" customFormat="1" ht="51.75" customHeight="1">
      <c r="A121" s="17" t="s">
        <v>5</v>
      </c>
      <c r="B121" s="17" t="s">
        <v>117</v>
      </c>
      <c r="C121" s="17" t="s">
        <v>124</v>
      </c>
      <c r="D121" s="4" t="s">
        <v>31</v>
      </c>
      <c r="E121" s="4" t="s">
        <v>125</v>
      </c>
      <c r="F121" s="22" t="s">
        <v>269</v>
      </c>
      <c r="G121" s="22" t="s">
        <v>402</v>
      </c>
      <c r="H121" s="22" t="s">
        <v>402</v>
      </c>
      <c r="I121" s="22" t="s">
        <v>403</v>
      </c>
      <c r="J121" s="22" t="s">
        <v>264</v>
      </c>
      <c r="K121" s="22" t="s">
        <v>404</v>
      </c>
      <c r="L121" s="22" t="s">
        <v>266</v>
      </c>
      <c r="M121" s="22" t="s">
        <v>266</v>
      </c>
      <c r="N121" s="22"/>
      <c r="O121" s="22"/>
    </row>
    <row r="122" spans="1:15" s="5" customFormat="1" ht="51.75" customHeight="1">
      <c r="A122" s="17" t="s">
        <v>5</v>
      </c>
      <c r="B122" s="17" t="s">
        <v>117</v>
      </c>
      <c r="C122" s="17" t="s">
        <v>124</v>
      </c>
      <c r="D122" s="4" t="s">
        <v>23</v>
      </c>
      <c r="E122" s="4" t="s">
        <v>126</v>
      </c>
      <c r="F122" s="22" t="s">
        <v>269</v>
      </c>
      <c r="G122" s="22">
        <v>25</v>
      </c>
      <c r="H122" s="22">
        <v>2020</v>
      </c>
      <c r="I122" s="22" t="s">
        <v>403</v>
      </c>
      <c r="J122" s="22" t="s">
        <v>264</v>
      </c>
      <c r="K122" s="22" t="s">
        <v>414</v>
      </c>
      <c r="L122" s="22" t="s">
        <v>266</v>
      </c>
      <c r="M122" s="22" t="s">
        <v>266</v>
      </c>
      <c r="N122" s="22"/>
      <c r="O122" s="22"/>
    </row>
    <row r="123" spans="1:15" s="5" customFormat="1" ht="51.75" customHeight="1">
      <c r="A123" s="17" t="s">
        <v>5</v>
      </c>
      <c r="B123" s="17" t="s">
        <v>117</v>
      </c>
      <c r="C123" s="17" t="s">
        <v>124</v>
      </c>
      <c r="D123" s="4" t="s">
        <v>26</v>
      </c>
      <c r="E123" s="4" t="s">
        <v>127</v>
      </c>
      <c r="F123" s="22" t="s">
        <v>269</v>
      </c>
      <c r="G123" s="22">
        <v>18</v>
      </c>
      <c r="H123" s="22">
        <v>2020</v>
      </c>
      <c r="I123" s="22" t="s">
        <v>403</v>
      </c>
      <c r="J123" s="22" t="s">
        <v>264</v>
      </c>
      <c r="K123" s="22" t="s">
        <v>414</v>
      </c>
      <c r="L123" s="22" t="s">
        <v>266</v>
      </c>
      <c r="M123" s="22" t="s">
        <v>266</v>
      </c>
      <c r="N123" s="22"/>
      <c r="O123" s="22"/>
    </row>
    <row r="124" spans="1:15" s="5" customFormat="1" ht="51.75" customHeight="1">
      <c r="A124" s="17" t="s">
        <v>5</v>
      </c>
      <c r="B124" s="17" t="s">
        <v>117</v>
      </c>
      <c r="C124" s="17" t="s">
        <v>124</v>
      </c>
      <c r="D124" s="4" t="s">
        <v>28</v>
      </c>
      <c r="E124" s="18" t="s">
        <v>128</v>
      </c>
      <c r="F124" s="22" t="s">
        <v>269</v>
      </c>
      <c r="G124" s="22">
        <v>20</v>
      </c>
      <c r="H124" s="22">
        <v>2020</v>
      </c>
      <c r="I124" s="22" t="s">
        <v>403</v>
      </c>
      <c r="J124" s="22" t="s">
        <v>264</v>
      </c>
      <c r="K124" s="22" t="s">
        <v>414</v>
      </c>
      <c r="L124" s="22" t="s">
        <v>266</v>
      </c>
      <c r="M124" s="22" t="s">
        <v>266</v>
      </c>
      <c r="N124" s="22"/>
      <c r="O124" s="22"/>
    </row>
    <row r="125" spans="1:15" s="5" customFormat="1" ht="51.75" customHeight="1">
      <c r="A125" s="17" t="s">
        <v>5</v>
      </c>
      <c r="B125" s="17" t="s">
        <v>117</v>
      </c>
      <c r="C125" s="17" t="s">
        <v>124</v>
      </c>
      <c r="D125" s="4" t="s">
        <v>16</v>
      </c>
      <c r="E125" s="18" t="s">
        <v>128</v>
      </c>
      <c r="F125" s="22" t="s">
        <v>269</v>
      </c>
      <c r="G125" s="22">
        <v>20</v>
      </c>
      <c r="H125" s="22">
        <v>2020</v>
      </c>
      <c r="I125" s="22" t="s">
        <v>403</v>
      </c>
      <c r="J125" s="22" t="s">
        <v>264</v>
      </c>
      <c r="K125" s="22" t="s">
        <v>414</v>
      </c>
      <c r="L125" s="22" t="s">
        <v>266</v>
      </c>
      <c r="M125" s="22" t="s">
        <v>266</v>
      </c>
      <c r="N125" s="22"/>
      <c r="O125" s="22"/>
    </row>
    <row r="126" spans="1:15" s="5" customFormat="1" ht="51.75" customHeight="1">
      <c r="A126" s="17" t="s">
        <v>5</v>
      </c>
      <c r="B126" s="17" t="s">
        <v>117</v>
      </c>
      <c r="C126" s="17" t="s">
        <v>124</v>
      </c>
      <c r="D126" s="4" t="s">
        <v>122</v>
      </c>
      <c r="E126" s="18" t="s">
        <v>128</v>
      </c>
      <c r="F126" s="22" t="s">
        <v>269</v>
      </c>
      <c r="G126" s="22">
        <v>20</v>
      </c>
      <c r="H126" s="22">
        <v>2020</v>
      </c>
      <c r="I126" s="22" t="s">
        <v>403</v>
      </c>
      <c r="J126" s="22" t="s">
        <v>264</v>
      </c>
      <c r="K126" s="22" t="s">
        <v>414</v>
      </c>
      <c r="L126" s="22" t="s">
        <v>266</v>
      </c>
      <c r="M126" s="22" t="s">
        <v>266</v>
      </c>
      <c r="N126" s="22"/>
      <c r="O126" s="22"/>
    </row>
    <row r="127" spans="1:15" s="5" customFormat="1" ht="51.75" customHeight="1">
      <c r="A127" s="17" t="s">
        <v>5</v>
      </c>
      <c r="B127" s="17" t="s">
        <v>117</v>
      </c>
      <c r="C127" s="17" t="s">
        <v>124</v>
      </c>
      <c r="D127" s="4" t="s">
        <v>123</v>
      </c>
      <c r="E127" s="18" t="s">
        <v>128</v>
      </c>
      <c r="F127" s="22" t="s">
        <v>269</v>
      </c>
      <c r="G127" s="22">
        <v>20</v>
      </c>
      <c r="H127" s="22">
        <v>2020</v>
      </c>
      <c r="I127" s="22" t="s">
        <v>403</v>
      </c>
      <c r="J127" s="22" t="s">
        <v>264</v>
      </c>
      <c r="K127" s="22" t="s">
        <v>414</v>
      </c>
      <c r="L127" s="22" t="s">
        <v>266</v>
      </c>
      <c r="M127" s="22" t="s">
        <v>266</v>
      </c>
      <c r="N127" s="22"/>
      <c r="O127" s="22"/>
    </row>
    <row r="128" spans="1:15" s="5" customFormat="1" ht="51.75" customHeight="1">
      <c r="A128" s="17" t="s">
        <v>5</v>
      </c>
      <c r="B128" s="17" t="s">
        <v>117</v>
      </c>
      <c r="C128" s="17" t="s">
        <v>124</v>
      </c>
      <c r="D128" s="4" t="s">
        <v>17</v>
      </c>
      <c r="E128" s="18" t="s">
        <v>128</v>
      </c>
      <c r="F128" s="22" t="s">
        <v>269</v>
      </c>
      <c r="G128" s="22">
        <v>20</v>
      </c>
      <c r="H128" s="22">
        <v>2020</v>
      </c>
      <c r="I128" s="22" t="s">
        <v>403</v>
      </c>
      <c r="J128" s="22" t="s">
        <v>264</v>
      </c>
      <c r="K128" s="22" t="s">
        <v>414</v>
      </c>
      <c r="L128" s="22" t="s">
        <v>266</v>
      </c>
      <c r="M128" s="22" t="s">
        <v>266</v>
      </c>
      <c r="N128" s="22"/>
      <c r="O128" s="22"/>
    </row>
    <row r="129" spans="1:15" s="5" customFormat="1" ht="51.75" customHeight="1">
      <c r="A129" s="17" t="s">
        <v>5</v>
      </c>
      <c r="B129" s="17" t="s">
        <v>117</v>
      </c>
      <c r="C129" s="22" t="s">
        <v>129</v>
      </c>
      <c r="D129" s="4" t="s">
        <v>31</v>
      </c>
      <c r="E129" s="4" t="s">
        <v>130</v>
      </c>
      <c r="F129" s="22" t="s">
        <v>269</v>
      </c>
      <c r="G129" s="22">
        <v>97.01</v>
      </c>
      <c r="H129" s="22">
        <v>44774</v>
      </c>
      <c r="I129" s="22" t="s">
        <v>405</v>
      </c>
      <c r="J129" s="22" t="s">
        <v>373</v>
      </c>
      <c r="K129" s="22" t="s">
        <v>406</v>
      </c>
      <c r="L129" s="22" t="s">
        <v>282</v>
      </c>
      <c r="M129" s="22" t="s">
        <v>266</v>
      </c>
      <c r="N129" s="22"/>
      <c r="O129" s="22"/>
    </row>
    <row r="130" spans="1:15" s="5" customFormat="1" ht="51.75" customHeight="1">
      <c r="A130" s="17" t="s">
        <v>5</v>
      </c>
      <c r="B130" s="17" t="s">
        <v>117</v>
      </c>
      <c r="C130" s="22" t="s">
        <v>129</v>
      </c>
      <c r="D130" s="4" t="s">
        <v>23</v>
      </c>
      <c r="E130" s="4" t="s">
        <v>131</v>
      </c>
      <c r="F130" s="22" t="s">
        <v>269</v>
      </c>
      <c r="G130" s="22">
        <v>20.260000000000002</v>
      </c>
      <c r="H130" s="22">
        <v>44774</v>
      </c>
      <c r="I130" s="22" t="s">
        <v>405</v>
      </c>
      <c r="J130" s="22" t="s">
        <v>373</v>
      </c>
      <c r="K130" s="22" t="s">
        <v>407</v>
      </c>
      <c r="L130" s="22" t="s">
        <v>282</v>
      </c>
      <c r="M130" s="22" t="s">
        <v>266</v>
      </c>
      <c r="N130" s="22"/>
      <c r="O130" s="22"/>
    </row>
    <row r="131" spans="1:15" s="5" customFormat="1" ht="51.75" customHeight="1">
      <c r="A131" s="17" t="s">
        <v>5</v>
      </c>
      <c r="B131" s="17" t="s">
        <v>117</v>
      </c>
      <c r="C131" s="22" t="s">
        <v>129</v>
      </c>
      <c r="D131" s="4" t="s">
        <v>28</v>
      </c>
      <c r="E131" s="4" t="s">
        <v>132</v>
      </c>
      <c r="F131" s="22" t="s">
        <v>269</v>
      </c>
      <c r="G131" s="22">
        <v>22.17</v>
      </c>
      <c r="H131" s="22">
        <v>44774</v>
      </c>
      <c r="I131" s="22" t="s">
        <v>405</v>
      </c>
      <c r="J131" s="22" t="s">
        <v>373</v>
      </c>
      <c r="K131" s="22" t="s">
        <v>408</v>
      </c>
      <c r="L131" s="22" t="s">
        <v>282</v>
      </c>
      <c r="M131" s="22" t="s">
        <v>266</v>
      </c>
      <c r="N131" s="22"/>
      <c r="O131" s="22"/>
    </row>
    <row r="132" spans="1:15" s="5" customFormat="1" ht="51.75" customHeight="1">
      <c r="A132" s="17" t="s">
        <v>5</v>
      </c>
      <c r="B132" s="17" t="s">
        <v>117</v>
      </c>
      <c r="C132" s="22" t="s">
        <v>129</v>
      </c>
      <c r="D132" s="4" t="s">
        <v>16</v>
      </c>
      <c r="E132" s="4" t="s">
        <v>133</v>
      </c>
      <c r="F132" s="22" t="s">
        <v>269</v>
      </c>
      <c r="G132" s="22">
        <v>18</v>
      </c>
      <c r="H132" s="22">
        <v>2020</v>
      </c>
      <c r="I132" s="22" t="s">
        <v>416</v>
      </c>
      <c r="J132" s="22" t="s">
        <v>417</v>
      </c>
      <c r="K132" s="22" t="s">
        <v>418</v>
      </c>
      <c r="L132" s="22" t="s">
        <v>266</v>
      </c>
      <c r="M132" s="22" t="s">
        <v>267</v>
      </c>
      <c r="N132" s="22" t="s">
        <v>343</v>
      </c>
      <c r="O132" s="22"/>
    </row>
    <row r="133" spans="1:15" s="5" customFormat="1" ht="51.75" customHeight="1">
      <c r="A133" s="17" t="s">
        <v>5</v>
      </c>
      <c r="B133" s="17" t="s">
        <v>117</v>
      </c>
      <c r="C133" s="22" t="s">
        <v>129</v>
      </c>
      <c r="D133" s="4" t="s">
        <v>122</v>
      </c>
      <c r="E133" s="4" t="s">
        <v>133</v>
      </c>
      <c r="F133" s="22" t="s">
        <v>269</v>
      </c>
      <c r="G133" s="22">
        <v>18</v>
      </c>
      <c r="H133" s="22">
        <v>2020</v>
      </c>
      <c r="I133" s="22" t="s">
        <v>416</v>
      </c>
      <c r="J133" s="22" t="s">
        <v>417</v>
      </c>
      <c r="K133" s="22" t="s">
        <v>418</v>
      </c>
      <c r="L133" s="22" t="s">
        <v>266</v>
      </c>
      <c r="M133" s="22" t="s">
        <v>267</v>
      </c>
      <c r="N133" s="22" t="s">
        <v>343</v>
      </c>
      <c r="O133" s="22"/>
    </row>
    <row r="134" spans="1:15" s="5" customFormat="1" ht="51.75" customHeight="1">
      <c r="A134" s="17" t="s">
        <v>5</v>
      </c>
      <c r="B134" s="17" t="s">
        <v>117</v>
      </c>
      <c r="C134" s="22" t="s">
        <v>129</v>
      </c>
      <c r="D134" s="4" t="s">
        <v>123</v>
      </c>
      <c r="E134" s="4" t="s">
        <v>134</v>
      </c>
      <c r="F134" s="22" t="s">
        <v>269</v>
      </c>
      <c r="G134" s="22">
        <v>2.61</v>
      </c>
      <c r="H134" s="22">
        <v>2020</v>
      </c>
      <c r="I134" s="22" t="s">
        <v>416</v>
      </c>
      <c r="J134" s="22" t="s">
        <v>417</v>
      </c>
      <c r="K134" s="22" t="s">
        <v>419</v>
      </c>
      <c r="L134" s="22" t="s">
        <v>266</v>
      </c>
      <c r="M134" s="22" t="s">
        <v>267</v>
      </c>
      <c r="N134" s="22" t="s">
        <v>343</v>
      </c>
      <c r="O134" s="22"/>
    </row>
    <row r="135" spans="1:15" s="5" customFormat="1" ht="51.75" customHeight="1">
      <c r="A135" s="17" t="s">
        <v>5</v>
      </c>
      <c r="B135" s="17" t="s">
        <v>117</v>
      </c>
      <c r="C135" s="17" t="s">
        <v>135</v>
      </c>
      <c r="D135" s="18" t="s">
        <v>10</v>
      </c>
      <c r="E135" s="4" t="s">
        <v>136</v>
      </c>
      <c r="F135" s="22" t="s">
        <v>269</v>
      </c>
      <c r="G135" s="22">
        <v>77.22</v>
      </c>
      <c r="H135" s="22">
        <v>2021</v>
      </c>
      <c r="I135" s="22" t="s">
        <v>409</v>
      </c>
      <c r="J135" s="22" t="s">
        <v>264</v>
      </c>
      <c r="K135" s="22" t="s">
        <v>410</v>
      </c>
      <c r="L135" s="22" t="s">
        <v>266</v>
      </c>
      <c r="M135" s="22" t="s">
        <v>266</v>
      </c>
      <c r="N135" s="22"/>
      <c r="O135" s="22"/>
    </row>
    <row r="136" spans="1:15" s="5" customFormat="1" ht="51.75" customHeight="1">
      <c r="A136" s="17" t="s">
        <v>5</v>
      </c>
      <c r="B136" s="17" t="s">
        <v>117</v>
      </c>
      <c r="C136" s="17" t="s">
        <v>135</v>
      </c>
      <c r="D136" s="18" t="s">
        <v>10</v>
      </c>
      <c r="E136" s="18" t="s">
        <v>137</v>
      </c>
      <c r="F136" s="22" t="s">
        <v>269</v>
      </c>
      <c r="G136" s="22">
        <v>29.04</v>
      </c>
      <c r="H136" s="22">
        <v>2021</v>
      </c>
      <c r="I136" s="22" t="s">
        <v>409</v>
      </c>
      <c r="J136" s="22" t="s">
        <v>264</v>
      </c>
      <c r="K136" s="22" t="s">
        <v>411</v>
      </c>
      <c r="L136" s="22" t="s">
        <v>266</v>
      </c>
      <c r="M136" s="22" t="s">
        <v>266</v>
      </c>
      <c r="N136" s="22"/>
      <c r="O136" s="22"/>
    </row>
    <row r="137" spans="1:15" s="5" customFormat="1" ht="51.75" customHeight="1">
      <c r="A137" s="17" t="s">
        <v>5</v>
      </c>
      <c r="B137" s="17" t="s">
        <v>117</v>
      </c>
      <c r="C137" s="17" t="s">
        <v>135</v>
      </c>
      <c r="D137" s="14" t="s">
        <v>29</v>
      </c>
      <c r="E137" s="18" t="s">
        <v>137</v>
      </c>
      <c r="F137" s="22" t="s">
        <v>269</v>
      </c>
      <c r="G137" s="22">
        <v>29.04</v>
      </c>
      <c r="H137" s="22">
        <v>2021</v>
      </c>
      <c r="I137" s="22" t="s">
        <v>409</v>
      </c>
      <c r="J137" s="22" t="s">
        <v>264</v>
      </c>
      <c r="K137" s="22" t="s">
        <v>411</v>
      </c>
      <c r="L137" s="22" t="s">
        <v>266</v>
      </c>
      <c r="M137" s="22" t="s">
        <v>266</v>
      </c>
      <c r="N137" s="22"/>
      <c r="O137" s="22"/>
    </row>
    <row r="138" spans="1:15" s="5" customFormat="1" ht="51.75" customHeight="1">
      <c r="A138" s="17" t="s">
        <v>5</v>
      </c>
      <c r="B138" s="17" t="s">
        <v>117</v>
      </c>
      <c r="C138" s="17" t="s">
        <v>138</v>
      </c>
      <c r="D138" s="4" t="s">
        <v>20</v>
      </c>
      <c r="E138" s="4" t="s">
        <v>139</v>
      </c>
      <c r="F138" s="22" t="s">
        <v>420</v>
      </c>
      <c r="G138" s="22">
        <v>2.8604742631444462E-2</v>
      </c>
      <c r="H138" s="22">
        <v>2021</v>
      </c>
      <c r="I138" s="22" t="s">
        <v>399</v>
      </c>
      <c r="J138" s="22" t="s">
        <v>264</v>
      </c>
      <c r="K138" s="22" t="s">
        <v>422</v>
      </c>
      <c r="L138" s="22" t="s">
        <v>266</v>
      </c>
      <c r="M138" s="22" t="s">
        <v>267</v>
      </c>
      <c r="N138" s="22" t="s">
        <v>343</v>
      </c>
      <c r="O138" s="22"/>
    </row>
    <row r="139" spans="1:15" s="5" customFormat="1" ht="51.75" customHeight="1">
      <c r="A139" s="17" t="s">
        <v>5</v>
      </c>
      <c r="B139" s="17" t="s">
        <v>117</v>
      </c>
      <c r="C139" s="17" t="s">
        <v>138</v>
      </c>
      <c r="D139" s="4" t="s">
        <v>8</v>
      </c>
      <c r="E139" s="4" t="s">
        <v>140</v>
      </c>
      <c r="F139" s="22" t="s">
        <v>420</v>
      </c>
      <c r="G139" s="22">
        <v>41.132311760299231</v>
      </c>
      <c r="H139" s="22">
        <v>2021</v>
      </c>
      <c r="I139" s="22" t="s">
        <v>399</v>
      </c>
      <c r="J139" s="22" t="s">
        <v>264</v>
      </c>
      <c r="K139" s="22" t="s">
        <v>421</v>
      </c>
      <c r="L139" s="22" t="s">
        <v>266</v>
      </c>
      <c r="M139" s="22" t="s">
        <v>267</v>
      </c>
      <c r="N139" s="22" t="s">
        <v>343</v>
      </c>
      <c r="O139" s="22"/>
    </row>
    <row r="140" spans="1:15" s="5" customFormat="1" ht="51.75" customHeight="1">
      <c r="A140" s="17" t="s">
        <v>5</v>
      </c>
      <c r="B140" s="17" t="s">
        <v>117</v>
      </c>
      <c r="C140" s="17" t="s">
        <v>138</v>
      </c>
      <c r="D140" s="4" t="s">
        <v>23</v>
      </c>
      <c r="E140" s="18" t="s">
        <v>141</v>
      </c>
      <c r="F140" s="22" t="s">
        <v>348</v>
      </c>
      <c r="G140" s="22">
        <v>39382</v>
      </c>
      <c r="H140" s="22">
        <v>2021</v>
      </c>
      <c r="I140" s="22" t="s">
        <v>399</v>
      </c>
      <c r="J140" s="22" t="s">
        <v>264</v>
      </c>
      <c r="K140" s="22" t="s">
        <v>400</v>
      </c>
      <c r="L140" s="22" t="s">
        <v>266</v>
      </c>
      <c r="M140" s="22" t="s">
        <v>267</v>
      </c>
      <c r="N140" s="22" t="s">
        <v>343</v>
      </c>
      <c r="O140" s="22"/>
    </row>
    <row r="141" spans="1:15" s="5" customFormat="1" ht="51.75" customHeight="1">
      <c r="A141" s="17" t="s">
        <v>5</v>
      </c>
      <c r="B141" s="17" t="s">
        <v>117</v>
      </c>
      <c r="C141" s="17" t="s">
        <v>138</v>
      </c>
      <c r="D141" s="4" t="s">
        <v>28</v>
      </c>
      <c r="E141" s="18" t="s">
        <v>141</v>
      </c>
      <c r="F141" s="22" t="s">
        <v>348</v>
      </c>
      <c r="G141" s="22">
        <v>39382</v>
      </c>
      <c r="H141" s="22">
        <v>2021</v>
      </c>
      <c r="I141" s="22" t="s">
        <v>399</v>
      </c>
      <c r="J141" s="22" t="s">
        <v>264</v>
      </c>
      <c r="K141" s="22" t="s">
        <v>400</v>
      </c>
      <c r="L141" s="22" t="s">
        <v>266</v>
      </c>
      <c r="M141" s="22" t="s">
        <v>267</v>
      </c>
      <c r="N141" s="22" t="s">
        <v>343</v>
      </c>
      <c r="O141" s="22"/>
    </row>
    <row r="142" spans="1:15" s="5" customFormat="1" ht="51.75" customHeight="1">
      <c r="A142" s="17" t="s">
        <v>5</v>
      </c>
      <c r="B142" s="17" t="s">
        <v>117</v>
      </c>
      <c r="C142" s="17" t="s">
        <v>138</v>
      </c>
      <c r="D142" s="4" t="s">
        <v>122</v>
      </c>
      <c r="E142" s="18" t="s">
        <v>141</v>
      </c>
      <c r="F142" s="22" t="s">
        <v>348</v>
      </c>
      <c r="G142" s="22">
        <v>39382</v>
      </c>
      <c r="H142" s="22">
        <v>2021</v>
      </c>
      <c r="I142" s="22" t="s">
        <v>399</v>
      </c>
      <c r="J142" s="22" t="s">
        <v>264</v>
      </c>
      <c r="K142" s="22" t="s">
        <v>400</v>
      </c>
      <c r="L142" s="22" t="s">
        <v>266</v>
      </c>
      <c r="M142" s="22" t="s">
        <v>267</v>
      </c>
      <c r="N142" s="22" t="s">
        <v>343</v>
      </c>
      <c r="O142" s="22"/>
    </row>
    <row r="143" spans="1:15" s="5" customFormat="1" ht="51.75" customHeight="1">
      <c r="A143" s="17" t="s">
        <v>5</v>
      </c>
      <c r="B143" s="17" t="s">
        <v>117</v>
      </c>
      <c r="C143" s="17" t="s">
        <v>138</v>
      </c>
      <c r="D143" s="4" t="s">
        <v>17</v>
      </c>
      <c r="E143" s="18" t="s">
        <v>141</v>
      </c>
      <c r="F143" s="22" t="s">
        <v>348</v>
      </c>
      <c r="G143" s="22">
        <v>39382</v>
      </c>
      <c r="H143" s="22">
        <v>2021</v>
      </c>
      <c r="I143" s="22" t="s">
        <v>399</v>
      </c>
      <c r="J143" s="22" t="s">
        <v>264</v>
      </c>
      <c r="K143" s="22" t="s">
        <v>400</v>
      </c>
      <c r="L143" s="22" t="s">
        <v>266</v>
      </c>
      <c r="M143" s="22" t="s">
        <v>267</v>
      </c>
      <c r="N143" s="22" t="s">
        <v>343</v>
      </c>
      <c r="O143" s="22"/>
    </row>
    <row r="144" spans="1:15" s="25" customFormat="1" ht="51.75" customHeight="1">
      <c r="A144" s="19" t="s">
        <v>56</v>
      </c>
      <c r="B144" s="20" t="s">
        <v>142</v>
      </c>
      <c r="C144" s="20" t="s">
        <v>143</v>
      </c>
      <c r="D144" s="8" t="s">
        <v>59</v>
      </c>
      <c r="E144" s="21" t="s">
        <v>144</v>
      </c>
      <c r="F144" s="20" t="s">
        <v>489</v>
      </c>
      <c r="G144" s="20">
        <v>14.53</v>
      </c>
      <c r="H144" s="20">
        <v>44774</v>
      </c>
      <c r="I144" s="20" t="s">
        <v>490</v>
      </c>
      <c r="J144" s="20" t="s">
        <v>264</v>
      </c>
      <c r="K144" s="20" t="s">
        <v>491</v>
      </c>
      <c r="L144" s="20" t="s">
        <v>282</v>
      </c>
      <c r="M144" s="20" t="s">
        <v>267</v>
      </c>
      <c r="N144" s="20" t="s">
        <v>268</v>
      </c>
      <c r="O144" s="20"/>
    </row>
    <row r="145" spans="1:15" s="25" customFormat="1" ht="51.75" customHeight="1">
      <c r="A145" s="19" t="s">
        <v>56</v>
      </c>
      <c r="B145" s="20" t="s">
        <v>142</v>
      </c>
      <c r="C145" s="20" t="s">
        <v>143</v>
      </c>
      <c r="D145" s="8" t="s">
        <v>145</v>
      </c>
      <c r="E145" s="21" t="s">
        <v>144</v>
      </c>
      <c r="F145" s="20" t="s">
        <v>489</v>
      </c>
      <c r="G145" s="20">
        <v>14.53</v>
      </c>
      <c r="H145" s="20">
        <v>44774</v>
      </c>
      <c r="I145" s="20" t="s">
        <v>490</v>
      </c>
      <c r="J145" s="20" t="s">
        <v>264</v>
      </c>
      <c r="K145" s="20" t="s">
        <v>491</v>
      </c>
      <c r="L145" s="20" t="s">
        <v>282</v>
      </c>
      <c r="M145" s="20" t="s">
        <v>267</v>
      </c>
      <c r="N145" s="20" t="s">
        <v>268</v>
      </c>
      <c r="O145" s="20"/>
    </row>
    <row r="146" spans="1:15" s="25" customFormat="1" ht="51.75" customHeight="1">
      <c r="A146" s="19" t="s">
        <v>56</v>
      </c>
      <c r="B146" s="20" t="s">
        <v>142</v>
      </c>
      <c r="C146" s="20" t="s">
        <v>143</v>
      </c>
      <c r="D146" s="8" t="s">
        <v>63</v>
      </c>
      <c r="E146" s="21" t="s">
        <v>146</v>
      </c>
      <c r="F146" s="20" t="s">
        <v>269</v>
      </c>
      <c r="G146" s="20">
        <v>79.23</v>
      </c>
      <c r="H146" s="20">
        <v>2021</v>
      </c>
      <c r="I146" s="20" t="s">
        <v>483</v>
      </c>
      <c r="J146" s="20" t="s">
        <v>264</v>
      </c>
      <c r="K146" s="20" t="s">
        <v>485</v>
      </c>
      <c r="L146" s="20" t="s">
        <v>266</v>
      </c>
      <c r="M146" s="20" t="s">
        <v>266</v>
      </c>
      <c r="N146" s="20"/>
      <c r="O146" s="20"/>
    </row>
    <row r="147" spans="1:15" s="25" customFormat="1" ht="51.75" customHeight="1">
      <c r="A147" s="19" t="s">
        <v>56</v>
      </c>
      <c r="B147" s="20" t="s">
        <v>142</v>
      </c>
      <c r="C147" s="20" t="s">
        <v>143</v>
      </c>
      <c r="D147" s="8" t="s">
        <v>66</v>
      </c>
      <c r="E147" s="21" t="s">
        <v>146</v>
      </c>
      <c r="F147" s="20" t="s">
        <v>269</v>
      </c>
      <c r="G147" s="20">
        <v>79.23</v>
      </c>
      <c r="H147" s="20">
        <v>2021</v>
      </c>
      <c r="I147" s="20" t="s">
        <v>483</v>
      </c>
      <c r="J147" s="20" t="s">
        <v>264</v>
      </c>
      <c r="K147" s="20" t="s">
        <v>485</v>
      </c>
      <c r="L147" s="20" t="s">
        <v>266</v>
      </c>
      <c r="M147" s="20" t="s">
        <v>266</v>
      </c>
      <c r="N147" s="20"/>
      <c r="O147" s="20"/>
    </row>
    <row r="148" spans="1:15" s="25" customFormat="1" ht="51.75" customHeight="1">
      <c r="A148" s="19" t="s">
        <v>56</v>
      </c>
      <c r="B148" s="20" t="s">
        <v>142</v>
      </c>
      <c r="C148" s="20" t="s">
        <v>143</v>
      </c>
      <c r="D148" s="8" t="s">
        <v>74</v>
      </c>
      <c r="E148" s="8" t="s">
        <v>147</v>
      </c>
      <c r="F148" s="20" t="s">
        <v>489</v>
      </c>
      <c r="G148" s="20">
        <v>12.43</v>
      </c>
      <c r="H148" s="20">
        <v>2020</v>
      </c>
      <c r="I148" s="20" t="s">
        <v>495</v>
      </c>
      <c r="J148" s="20" t="s">
        <v>264</v>
      </c>
      <c r="K148" s="20" t="s">
        <v>496</v>
      </c>
      <c r="L148" s="20" t="s">
        <v>266</v>
      </c>
      <c r="M148" s="20" t="s">
        <v>267</v>
      </c>
      <c r="N148" s="20" t="s">
        <v>343</v>
      </c>
      <c r="O148" s="20"/>
    </row>
    <row r="149" spans="1:15" s="25" customFormat="1" ht="51.75" customHeight="1">
      <c r="A149" s="19" t="s">
        <v>56</v>
      </c>
      <c r="B149" s="20" t="s">
        <v>142</v>
      </c>
      <c r="C149" s="20" t="s">
        <v>148</v>
      </c>
      <c r="D149" s="8" t="s">
        <v>59</v>
      </c>
      <c r="E149" s="8" t="s">
        <v>149</v>
      </c>
      <c r="F149" s="20" t="s">
        <v>269</v>
      </c>
      <c r="G149" s="20" t="s">
        <v>460</v>
      </c>
      <c r="H149" s="20">
        <v>44743</v>
      </c>
      <c r="I149" s="20" t="s">
        <v>461</v>
      </c>
      <c r="J149" s="20" t="s">
        <v>373</v>
      </c>
      <c r="K149" s="20" t="s">
        <v>462</v>
      </c>
      <c r="L149" s="20" t="s">
        <v>266</v>
      </c>
      <c r="M149" s="20" t="s">
        <v>266</v>
      </c>
      <c r="N149" s="20"/>
      <c r="O149" s="20"/>
    </row>
    <row r="150" spans="1:15" s="25" customFormat="1" ht="51.75" customHeight="1">
      <c r="A150" s="19" t="s">
        <v>56</v>
      </c>
      <c r="B150" s="20" t="s">
        <v>142</v>
      </c>
      <c r="C150" s="20" t="s">
        <v>148</v>
      </c>
      <c r="D150" s="21" t="s">
        <v>150</v>
      </c>
      <c r="E150" s="8" t="s">
        <v>151</v>
      </c>
      <c r="F150" s="20" t="s">
        <v>269</v>
      </c>
      <c r="G150" s="20">
        <v>94.97</v>
      </c>
      <c r="H150" s="20">
        <v>44774</v>
      </c>
      <c r="I150" s="20" t="s">
        <v>466</v>
      </c>
      <c r="J150" s="20" t="s">
        <v>280</v>
      </c>
      <c r="K150" s="20" t="s">
        <v>467</v>
      </c>
      <c r="L150" s="20" t="s">
        <v>282</v>
      </c>
      <c r="M150" s="20" t="s">
        <v>267</v>
      </c>
      <c r="N150" s="20" t="s">
        <v>343</v>
      </c>
      <c r="O150" s="20"/>
    </row>
    <row r="151" spans="1:15" s="25" customFormat="1" ht="51.75" customHeight="1">
      <c r="A151" s="19" t="s">
        <v>56</v>
      </c>
      <c r="B151" s="20" t="s">
        <v>142</v>
      </c>
      <c r="C151" s="20" t="s">
        <v>148</v>
      </c>
      <c r="D151" s="21" t="s">
        <v>150</v>
      </c>
      <c r="E151" s="8" t="s">
        <v>152</v>
      </c>
      <c r="F151" s="20" t="s">
        <v>269</v>
      </c>
      <c r="G151" s="20" t="s">
        <v>468</v>
      </c>
      <c r="H151" s="20">
        <v>44531</v>
      </c>
      <c r="I151" s="20"/>
      <c r="J151" s="20" t="s">
        <v>469</v>
      </c>
      <c r="K151" s="20" t="s">
        <v>470</v>
      </c>
      <c r="L151" s="20" t="s">
        <v>282</v>
      </c>
      <c r="M151" s="20" t="s">
        <v>266</v>
      </c>
      <c r="N151" s="20"/>
      <c r="O151" s="20"/>
    </row>
    <row r="152" spans="1:15" s="25" customFormat="1" ht="51.75" customHeight="1">
      <c r="A152" s="19" t="s">
        <v>56</v>
      </c>
      <c r="B152" s="20" t="s">
        <v>142</v>
      </c>
      <c r="C152" s="20" t="s">
        <v>148</v>
      </c>
      <c r="D152" s="21" t="s">
        <v>150</v>
      </c>
      <c r="E152" s="8" t="s">
        <v>153</v>
      </c>
      <c r="F152" s="20" t="s">
        <v>283</v>
      </c>
      <c r="G152" s="20">
        <v>23</v>
      </c>
      <c r="H152" s="20">
        <v>44805</v>
      </c>
      <c r="I152" s="20" t="s">
        <v>475</v>
      </c>
      <c r="J152" s="20" t="s">
        <v>264</v>
      </c>
      <c r="K152" s="20" t="s">
        <v>476</v>
      </c>
      <c r="L152" s="20" t="s">
        <v>282</v>
      </c>
      <c r="M152" s="20" t="s">
        <v>266</v>
      </c>
      <c r="N152" s="20"/>
      <c r="O152" s="20"/>
    </row>
    <row r="153" spans="1:15" s="25" customFormat="1" ht="51.75" customHeight="1">
      <c r="A153" s="19" t="s">
        <v>56</v>
      </c>
      <c r="B153" s="20" t="s">
        <v>142</v>
      </c>
      <c r="C153" s="20" t="s">
        <v>148</v>
      </c>
      <c r="D153" s="21" t="s">
        <v>145</v>
      </c>
      <c r="E153" s="8" t="s">
        <v>154</v>
      </c>
      <c r="F153" s="20" t="s">
        <v>269</v>
      </c>
      <c r="G153" s="20">
        <v>71</v>
      </c>
      <c r="H153" s="20">
        <v>44774</v>
      </c>
      <c r="I153" s="20" t="s">
        <v>478</v>
      </c>
      <c r="J153" s="20" t="s">
        <v>280</v>
      </c>
      <c r="K153" s="20" t="s">
        <v>479</v>
      </c>
      <c r="L153" s="20" t="s">
        <v>282</v>
      </c>
      <c r="M153" s="20" t="s">
        <v>266</v>
      </c>
      <c r="N153" s="20"/>
      <c r="O153" s="20"/>
    </row>
    <row r="154" spans="1:15" s="25" customFormat="1" ht="51.75" customHeight="1">
      <c r="A154" s="19" t="s">
        <v>56</v>
      </c>
      <c r="B154" s="20" t="s">
        <v>142</v>
      </c>
      <c r="C154" s="20" t="s">
        <v>148</v>
      </c>
      <c r="D154" s="21" t="s">
        <v>145</v>
      </c>
      <c r="E154" s="8" t="s">
        <v>155</v>
      </c>
      <c r="F154" s="20" t="s">
        <v>269</v>
      </c>
      <c r="G154" s="20">
        <v>9.64</v>
      </c>
      <c r="H154" s="20">
        <v>44774</v>
      </c>
      <c r="I154" s="20" t="s">
        <v>480</v>
      </c>
      <c r="J154" s="20" t="s">
        <v>280</v>
      </c>
      <c r="K154" s="20" t="s">
        <v>481</v>
      </c>
      <c r="L154" s="20" t="s">
        <v>282</v>
      </c>
      <c r="M154" s="20" t="s">
        <v>266</v>
      </c>
      <c r="N154" s="20"/>
      <c r="O154" s="20"/>
    </row>
    <row r="155" spans="1:15" s="25" customFormat="1" ht="51.75" customHeight="1">
      <c r="A155" s="19" t="s">
        <v>56</v>
      </c>
      <c r="B155" s="20" t="s">
        <v>142</v>
      </c>
      <c r="C155" s="20" t="s">
        <v>148</v>
      </c>
      <c r="D155" s="8" t="s">
        <v>62</v>
      </c>
      <c r="E155" s="8" t="s">
        <v>156</v>
      </c>
      <c r="F155" s="20" t="s">
        <v>487</v>
      </c>
      <c r="G155" s="20">
        <v>8.6199999999999992</v>
      </c>
      <c r="H155" s="20">
        <v>2020</v>
      </c>
      <c r="I155" s="20" t="s">
        <v>483</v>
      </c>
      <c r="J155" s="20" t="s">
        <v>264</v>
      </c>
      <c r="K155" s="20" t="s">
        <v>488</v>
      </c>
      <c r="L155" s="20" t="s">
        <v>266</v>
      </c>
      <c r="M155" s="20" t="s">
        <v>267</v>
      </c>
      <c r="N155" s="20" t="s">
        <v>343</v>
      </c>
      <c r="O155" s="20"/>
    </row>
    <row r="156" spans="1:15" s="25" customFormat="1" ht="51.75" customHeight="1">
      <c r="A156" s="19" t="s">
        <v>56</v>
      </c>
      <c r="B156" s="20" t="s">
        <v>142</v>
      </c>
      <c r="C156" s="20" t="s">
        <v>148</v>
      </c>
      <c r="D156" s="21" t="s">
        <v>65</v>
      </c>
      <c r="E156" s="8" t="s">
        <v>157</v>
      </c>
      <c r="F156" s="20" t="s">
        <v>269</v>
      </c>
      <c r="G156" s="20">
        <v>100</v>
      </c>
      <c r="H156" s="20">
        <v>44774</v>
      </c>
      <c r="I156" s="20" t="s">
        <v>471</v>
      </c>
      <c r="J156" s="20" t="s">
        <v>280</v>
      </c>
      <c r="K156" s="20" t="s">
        <v>482</v>
      </c>
      <c r="L156" s="20" t="s">
        <v>282</v>
      </c>
      <c r="M156" s="20" t="s">
        <v>267</v>
      </c>
      <c r="N156" s="20" t="s">
        <v>343</v>
      </c>
      <c r="O156" s="20"/>
    </row>
    <row r="157" spans="1:15" s="25" customFormat="1" ht="51.75" customHeight="1">
      <c r="A157" s="19" t="s">
        <v>56</v>
      </c>
      <c r="B157" s="20" t="s">
        <v>142</v>
      </c>
      <c r="C157" s="20" t="s">
        <v>148</v>
      </c>
      <c r="D157" s="21" t="s">
        <v>65</v>
      </c>
      <c r="E157" s="8" t="s">
        <v>158</v>
      </c>
      <c r="F157" s="20" t="s">
        <v>348</v>
      </c>
      <c r="G157" s="20">
        <v>0.26</v>
      </c>
      <c r="H157" s="20">
        <v>2021</v>
      </c>
      <c r="I157" s="20" t="s">
        <v>483</v>
      </c>
      <c r="J157" s="20" t="s">
        <v>264</v>
      </c>
      <c r="K157" s="20" t="s">
        <v>486</v>
      </c>
      <c r="L157" s="20" t="s">
        <v>266</v>
      </c>
      <c r="M157" s="20" t="s">
        <v>266</v>
      </c>
      <c r="N157" s="20"/>
      <c r="O157" s="20"/>
    </row>
    <row r="158" spans="1:15" s="25" customFormat="1" ht="51.75" customHeight="1">
      <c r="A158" s="19" t="s">
        <v>56</v>
      </c>
      <c r="B158" s="20" t="s">
        <v>142</v>
      </c>
      <c r="C158" s="20" t="s">
        <v>148</v>
      </c>
      <c r="D158" s="21" t="s">
        <v>65</v>
      </c>
      <c r="E158" s="8" t="s">
        <v>159</v>
      </c>
      <c r="F158" s="20" t="s">
        <v>269</v>
      </c>
      <c r="G158" s="20">
        <v>18.57</v>
      </c>
      <c r="H158" s="20">
        <v>2021</v>
      </c>
      <c r="I158" s="20" t="s">
        <v>483</v>
      </c>
      <c r="J158" s="20" t="s">
        <v>264</v>
      </c>
      <c r="K158" s="20" t="s">
        <v>484</v>
      </c>
      <c r="L158" s="20" t="s">
        <v>266</v>
      </c>
      <c r="M158" s="20" t="s">
        <v>266</v>
      </c>
      <c r="N158" s="20"/>
      <c r="O158" s="20"/>
    </row>
    <row r="159" spans="1:15" s="25" customFormat="1" ht="51.75" customHeight="1">
      <c r="A159" s="19" t="s">
        <v>56</v>
      </c>
      <c r="B159" s="20" t="s">
        <v>142</v>
      </c>
      <c r="C159" s="19" t="s">
        <v>160</v>
      </c>
      <c r="D159" s="8" t="s">
        <v>59</v>
      </c>
      <c r="E159" s="21" t="s">
        <v>161</v>
      </c>
      <c r="F159" s="20" t="s">
        <v>492</v>
      </c>
      <c r="G159" s="20">
        <v>304.61</v>
      </c>
      <c r="H159" s="20">
        <v>2021</v>
      </c>
      <c r="I159" s="20" t="s">
        <v>471</v>
      </c>
      <c r="J159" s="20" t="s">
        <v>264</v>
      </c>
      <c r="K159" s="20" t="s">
        <v>494</v>
      </c>
      <c r="L159" s="20" t="s">
        <v>282</v>
      </c>
      <c r="M159" s="20" t="s">
        <v>266</v>
      </c>
      <c r="N159" s="20"/>
      <c r="O159" s="20"/>
    </row>
    <row r="160" spans="1:15" s="25" customFormat="1" ht="51.75" customHeight="1">
      <c r="A160" s="19" t="s">
        <v>56</v>
      </c>
      <c r="B160" s="20" t="s">
        <v>142</v>
      </c>
      <c r="C160" s="19" t="s">
        <v>160</v>
      </c>
      <c r="D160" s="21" t="s">
        <v>150</v>
      </c>
      <c r="E160" s="21" t="s">
        <v>161</v>
      </c>
      <c r="F160" s="20" t="s">
        <v>492</v>
      </c>
      <c r="G160" s="20">
        <v>304.61</v>
      </c>
      <c r="H160" s="20">
        <v>2021</v>
      </c>
      <c r="I160" s="20" t="s">
        <v>471</v>
      </c>
      <c r="J160" s="20" t="s">
        <v>264</v>
      </c>
      <c r="K160" s="20" t="s">
        <v>494</v>
      </c>
      <c r="L160" s="20" t="s">
        <v>282</v>
      </c>
      <c r="M160" s="20" t="s">
        <v>266</v>
      </c>
      <c r="N160" s="20"/>
      <c r="O160" s="20"/>
    </row>
    <row r="161" spans="1:15" s="25" customFormat="1" ht="51.75" customHeight="1">
      <c r="A161" s="19" t="s">
        <v>56</v>
      </c>
      <c r="B161" s="20" t="s">
        <v>142</v>
      </c>
      <c r="C161" s="19" t="s">
        <v>160</v>
      </c>
      <c r="D161" s="8" t="s">
        <v>145</v>
      </c>
      <c r="E161" s="8" t="s">
        <v>162</v>
      </c>
      <c r="F161" s="20"/>
      <c r="G161" s="20"/>
      <c r="H161" s="20"/>
      <c r="I161" s="20"/>
      <c r="J161" s="20"/>
      <c r="K161" s="20"/>
      <c r="L161" s="20"/>
      <c r="M161" s="20"/>
      <c r="N161" s="20"/>
      <c r="O161" s="20" t="s">
        <v>510</v>
      </c>
    </row>
    <row r="162" spans="1:15" s="25" customFormat="1" ht="51.75" customHeight="1">
      <c r="A162" s="19" t="s">
        <v>56</v>
      </c>
      <c r="B162" s="20" t="s">
        <v>142</v>
      </c>
      <c r="C162" s="19" t="s">
        <v>160</v>
      </c>
      <c r="D162" s="8" t="s">
        <v>62</v>
      </c>
      <c r="E162" s="8" t="s">
        <v>162</v>
      </c>
      <c r="F162" s="20"/>
      <c r="G162" s="20"/>
      <c r="H162" s="20"/>
      <c r="I162" s="20"/>
      <c r="J162" s="20"/>
      <c r="K162" s="20"/>
      <c r="L162" s="20"/>
      <c r="M162" s="20"/>
      <c r="N162" s="20"/>
      <c r="O162" s="20" t="s">
        <v>510</v>
      </c>
    </row>
    <row r="163" spans="1:15" s="25" customFormat="1" ht="51.75" customHeight="1">
      <c r="A163" s="19" t="s">
        <v>56</v>
      </c>
      <c r="B163" s="20" t="s">
        <v>142</v>
      </c>
      <c r="C163" s="19" t="s">
        <v>160</v>
      </c>
      <c r="D163" s="21" t="s">
        <v>65</v>
      </c>
      <c r="E163" s="8" t="s">
        <v>162</v>
      </c>
      <c r="F163" s="20"/>
      <c r="G163" s="20"/>
      <c r="H163" s="20"/>
      <c r="I163" s="20"/>
      <c r="J163" s="20"/>
      <c r="K163" s="20"/>
      <c r="L163" s="20"/>
      <c r="M163" s="20"/>
      <c r="N163" s="20"/>
      <c r="O163" s="20" t="s">
        <v>510</v>
      </c>
    </row>
    <row r="164" spans="1:15" s="25" customFormat="1" ht="51.75" customHeight="1">
      <c r="A164" s="19" t="s">
        <v>56</v>
      </c>
      <c r="B164" s="20" t="s">
        <v>142</v>
      </c>
      <c r="C164" s="20" t="s">
        <v>163</v>
      </c>
      <c r="D164" s="21" t="s">
        <v>59</v>
      </c>
      <c r="E164" s="8" t="s">
        <v>164</v>
      </c>
      <c r="F164" s="20" t="s">
        <v>492</v>
      </c>
      <c r="G164" s="20">
        <v>6.4</v>
      </c>
      <c r="H164" s="20">
        <v>44774</v>
      </c>
      <c r="I164" s="20" t="s">
        <v>475</v>
      </c>
      <c r="J164" s="20" t="s">
        <v>280</v>
      </c>
      <c r="K164" s="20" t="s">
        <v>493</v>
      </c>
      <c r="L164" s="20" t="s">
        <v>282</v>
      </c>
      <c r="M164" s="20" t="s">
        <v>266</v>
      </c>
      <c r="N164" s="20"/>
      <c r="O164" s="20"/>
    </row>
    <row r="165" spans="1:15" s="25" customFormat="1" ht="51.75" customHeight="1">
      <c r="A165" s="19" t="s">
        <v>56</v>
      </c>
      <c r="B165" s="20" t="s">
        <v>142</v>
      </c>
      <c r="C165" s="20" t="s">
        <v>163</v>
      </c>
      <c r="D165" s="21" t="s">
        <v>59</v>
      </c>
      <c r="E165" s="24" t="s">
        <v>165</v>
      </c>
      <c r="F165" s="20" t="s">
        <v>348</v>
      </c>
      <c r="G165" s="20">
        <v>7</v>
      </c>
      <c r="H165" s="20">
        <v>44774</v>
      </c>
      <c r="I165" s="20" t="s">
        <v>471</v>
      </c>
      <c r="J165" s="20" t="s">
        <v>280</v>
      </c>
      <c r="K165" s="20" t="s">
        <v>472</v>
      </c>
      <c r="L165" s="20" t="s">
        <v>282</v>
      </c>
      <c r="M165" s="20" t="s">
        <v>266</v>
      </c>
      <c r="N165" s="20"/>
      <c r="O165" s="20"/>
    </row>
    <row r="166" spans="1:15" s="25" customFormat="1" ht="51.75" customHeight="1">
      <c r="A166" s="19" t="s">
        <v>56</v>
      </c>
      <c r="B166" s="20" t="s">
        <v>142</v>
      </c>
      <c r="C166" s="20" t="s">
        <v>163</v>
      </c>
      <c r="D166" s="21" t="s">
        <v>145</v>
      </c>
      <c r="E166" s="8" t="s">
        <v>166</v>
      </c>
      <c r="F166" s="20" t="s">
        <v>348</v>
      </c>
      <c r="G166" s="20">
        <v>1134</v>
      </c>
      <c r="H166" s="20">
        <v>44774</v>
      </c>
      <c r="I166" s="20" t="s">
        <v>473</v>
      </c>
      <c r="J166" s="20" t="s">
        <v>280</v>
      </c>
      <c r="K166" s="20" t="s">
        <v>474</v>
      </c>
      <c r="L166" s="20" t="s">
        <v>282</v>
      </c>
      <c r="M166" s="20" t="s">
        <v>266</v>
      </c>
      <c r="N166" s="20"/>
      <c r="O166" s="20"/>
    </row>
    <row r="167" spans="1:15" s="25" customFormat="1" ht="51.75" customHeight="1">
      <c r="A167" s="19" t="s">
        <v>56</v>
      </c>
      <c r="B167" s="20" t="s">
        <v>142</v>
      </c>
      <c r="C167" s="20" t="s">
        <v>163</v>
      </c>
      <c r="D167" s="21" t="s">
        <v>145</v>
      </c>
      <c r="E167" s="8" t="s">
        <v>167</v>
      </c>
      <c r="F167" s="20" t="s">
        <v>269</v>
      </c>
      <c r="G167" s="20">
        <v>16.82</v>
      </c>
      <c r="H167" s="20">
        <v>2021</v>
      </c>
      <c r="I167" s="20" t="s">
        <v>473</v>
      </c>
      <c r="J167" s="20" t="s">
        <v>264</v>
      </c>
      <c r="K167" s="20" t="s">
        <v>477</v>
      </c>
      <c r="L167" s="20" t="s">
        <v>282</v>
      </c>
      <c r="M167" s="20" t="s">
        <v>266</v>
      </c>
      <c r="N167" s="20"/>
      <c r="O167" s="20"/>
    </row>
    <row r="168" spans="1:15" s="25" customFormat="1" ht="51.75" customHeight="1">
      <c r="A168" s="19" t="s">
        <v>56</v>
      </c>
      <c r="B168" s="20" t="s">
        <v>142</v>
      </c>
      <c r="C168" s="20" t="s">
        <v>163</v>
      </c>
      <c r="D168" s="8" t="s">
        <v>62</v>
      </c>
      <c r="E168" s="8" t="s">
        <v>168</v>
      </c>
      <c r="F168" s="20" t="s">
        <v>269</v>
      </c>
      <c r="G168" s="20" t="s">
        <v>463</v>
      </c>
      <c r="H168" s="20">
        <v>2021</v>
      </c>
      <c r="I168" s="20" t="s">
        <v>464</v>
      </c>
      <c r="J168" s="20" t="s">
        <v>264</v>
      </c>
      <c r="K168" s="20" t="s">
        <v>465</v>
      </c>
      <c r="L168" s="20" t="s">
        <v>266</v>
      </c>
      <c r="M168" s="20" t="s">
        <v>267</v>
      </c>
      <c r="N168" s="20" t="s">
        <v>343</v>
      </c>
      <c r="O168" s="20"/>
    </row>
    <row r="169" spans="1:15" s="25" customFormat="1" ht="51.75" customHeight="1">
      <c r="A169" s="19" t="s">
        <v>56</v>
      </c>
      <c r="B169" s="20" t="s">
        <v>169</v>
      </c>
      <c r="C169" s="20" t="s">
        <v>170</v>
      </c>
      <c r="D169" s="21" t="s">
        <v>145</v>
      </c>
      <c r="E169" s="8" t="s">
        <v>171</v>
      </c>
      <c r="F169" s="20" t="s">
        <v>423</v>
      </c>
      <c r="G169" s="20">
        <v>24641.96</v>
      </c>
      <c r="H169" s="20">
        <v>2021</v>
      </c>
      <c r="I169" s="20" t="s">
        <v>424</v>
      </c>
      <c r="J169" s="20" t="s">
        <v>264</v>
      </c>
      <c r="K169" s="20" t="s">
        <v>425</v>
      </c>
      <c r="L169" s="20" t="s">
        <v>282</v>
      </c>
      <c r="M169" s="20" t="s">
        <v>266</v>
      </c>
      <c r="N169" s="20"/>
      <c r="O169" s="20"/>
    </row>
    <row r="170" spans="1:15" s="25" customFormat="1" ht="51.75" customHeight="1">
      <c r="A170" s="19" t="s">
        <v>56</v>
      </c>
      <c r="B170" s="20" t="s">
        <v>169</v>
      </c>
      <c r="C170" s="20" t="s">
        <v>170</v>
      </c>
      <c r="D170" s="8" t="s">
        <v>62</v>
      </c>
      <c r="E170" s="8" t="s">
        <v>172</v>
      </c>
      <c r="F170" s="20" t="s">
        <v>391</v>
      </c>
      <c r="G170" s="20">
        <v>52</v>
      </c>
      <c r="H170" s="20">
        <v>2022</v>
      </c>
      <c r="I170" s="20" t="s">
        <v>424</v>
      </c>
      <c r="J170" s="20" t="s">
        <v>264</v>
      </c>
      <c r="K170" s="20" t="s">
        <v>441</v>
      </c>
      <c r="L170" s="20" t="s">
        <v>282</v>
      </c>
      <c r="M170" s="20" t="s">
        <v>266</v>
      </c>
      <c r="N170" s="20"/>
      <c r="O170" s="20"/>
    </row>
    <row r="171" spans="1:15" s="25" customFormat="1" ht="51.75" customHeight="1">
      <c r="A171" s="19" t="s">
        <v>56</v>
      </c>
      <c r="B171" s="20" t="s">
        <v>169</v>
      </c>
      <c r="C171" s="20" t="s">
        <v>170</v>
      </c>
      <c r="D171" s="8" t="s">
        <v>63</v>
      </c>
      <c r="E171" s="8" t="s">
        <v>173</v>
      </c>
      <c r="F171" s="20" t="s">
        <v>429</v>
      </c>
      <c r="G171" s="20">
        <v>18.100000000000001</v>
      </c>
      <c r="H171" s="20">
        <v>2020</v>
      </c>
      <c r="I171" s="20" t="s">
        <v>435</v>
      </c>
      <c r="J171" s="20" t="s">
        <v>264</v>
      </c>
      <c r="K171" s="20" t="s">
        <v>436</v>
      </c>
      <c r="L171" s="20" t="s">
        <v>282</v>
      </c>
      <c r="M171" s="20" t="s">
        <v>267</v>
      </c>
      <c r="N171" s="20" t="s">
        <v>268</v>
      </c>
      <c r="O171" s="20"/>
    </row>
    <row r="172" spans="1:15" s="25" customFormat="1" ht="51.75" customHeight="1">
      <c r="A172" s="19" t="s">
        <v>56</v>
      </c>
      <c r="B172" s="20" t="s">
        <v>169</v>
      </c>
      <c r="C172" s="20" t="s">
        <v>170</v>
      </c>
      <c r="D172" s="21" t="s">
        <v>65</v>
      </c>
      <c r="E172" s="8" t="s">
        <v>174</v>
      </c>
      <c r="F172" s="20" t="s">
        <v>429</v>
      </c>
      <c r="G172" s="20">
        <v>67.599999999999994</v>
      </c>
      <c r="H172" s="20">
        <v>2021</v>
      </c>
      <c r="I172" s="20" t="s">
        <v>424</v>
      </c>
      <c r="J172" s="20" t="s">
        <v>264</v>
      </c>
      <c r="K172" s="20" t="s">
        <v>440</v>
      </c>
      <c r="L172" s="20" t="s">
        <v>266</v>
      </c>
      <c r="M172" s="20" t="s">
        <v>267</v>
      </c>
      <c r="N172" s="20" t="s">
        <v>268</v>
      </c>
      <c r="O172" s="20"/>
    </row>
    <row r="173" spans="1:15" s="25" customFormat="1" ht="51.75" customHeight="1">
      <c r="A173" s="19" t="s">
        <v>56</v>
      </c>
      <c r="B173" s="20" t="s">
        <v>169</v>
      </c>
      <c r="C173" s="20" t="s">
        <v>170</v>
      </c>
      <c r="D173" s="8" t="s">
        <v>66</v>
      </c>
      <c r="E173" s="8" t="s">
        <v>175</v>
      </c>
      <c r="F173" s="20" t="s">
        <v>429</v>
      </c>
      <c r="G173" s="20">
        <v>56.18</v>
      </c>
      <c r="H173" s="20">
        <v>2021</v>
      </c>
      <c r="I173" s="20" t="s">
        <v>424</v>
      </c>
      <c r="J173" s="20" t="s">
        <v>300</v>
      </c>
      <c r="K173" s="20" t="s">
        <v>439</v>
      </c>
      <c r="L173" s="20" t="s">
        <v>266</v>
      </c>
      <c r="M173" s="20" t="s">
        <v>267</v>
      </c>
      <c r="N173" s="20" t="s">
        <v>268</v>
      </c>
      <c r="O173" s="20"/>
    </row>
    <row r="174" spans="1:15" s="25" customFormat="1" ht="51.75" customHeight="1">
      <c r="A174" s="19" t="s">
        <v>56</v>
      </c>
      <c r="B174" s="20" t="s">
        <v>169</v>
      </c>
      <c r="C174" s="20" t="s">
        <v>170</v>
      </c>
      <c r="D174" s="8" t="s">
        <v>74</v>
      </c>
      <c r="E174" s="8" t="s">
        <v>176</v>
      </c>
      <c r="F174" s="20" t="s">
        <v>429</v>
      </c>
      <c r="G174" s="20">
        <v>1.6</v>
      </c>
      <c r="H174" s="20">
        <v>2021</v>
      </c>
      <c r="I174" s="20" t="s">
        <v>424</v>
      </c>
      <c r="J174" s="20" t="s">
        <v>431</v>
      </c>
      <c r="K174" s="20" t="s">
        <v>432</v>
      </c>
      <c r="L174" s="20" t="s">
        <v>266</v>
      </c>
      <c r="M174" s="20" t="s">
        <v>267</v>
      </c>
      <c r="N174" s="20" t="s">
        <v>268</v>
      </c>
      <c r="O174" s="20"/>
    </row>
    <row r="175" spans="1:15" s="25" customFormat="1" ht="51.75" customHeight="1">
      <c r="A175" s="19" t="s">
        <v>56</v>
      </c>
      <c r="B175" s="20" t="s">
        <v>169</v>
      </c>
      <c r="C175" s="20" t="s">
        <v>177</v>
      </c>
      <c r="D175" s="8" t="s">
        <v>62</v>
      </c>
      <c r="E175" s="8" t="s">
        <v>178</v>
      </c>
      <c r="F175" s="20" t="s">
        <v>269</v>
      </c>
      <c r="G175" s="20">
        <v>73.400000000000006</v>
      </c>
      <c r="H175" s="20">
        <v>2021</v>
      </c>
      <c r="I175" s="20" t="s">
        <v>437</v>
      </c>
      <c r="J175" s="20" t="s">
        <v>264</v>
      </c>
      <c r="K175" s="20" t="s">
        <v>438</v>
      </c>
      <c r="L175" s="20" t="s">
        <v>282</v>
      </c>
      <c r="M175" s="20" t="s">
        <v>266</v>
      </c>
      <c r="N175" s="20"/>
      <c r="O175" s="20"/>
    </row>
    <row r="176" spans="1:15" s="25" customFormat="1" ht="51.75" customHeight="1">
      <c r="A176" s="19" t="s">
        <v>56</v>
      </c>
      <c r="B176" s="20" t="s">
        <v>169</v>
      </c>
      <c r="C176" s="20" t="s">
        <v>177</v>
      </c>
      <c r="D176" s="21" t="s">
        <v>74</v>
      </c>
      <c r="E176" s="8" t="s">
        <v>179</v>
      </c>
      <c r="F176" s="20" t="s">
        <v>429</v>
      </c>
      <c r="G176" s="20">
        <v>317.2</v>
      </c>
      <c r="H176" s="20">
        <v>2021</v>
      </c>
      <c r="I176" s="20" t="s">
        <v>426</v>
      </c>
      <c r="J176" s="20" t="s">
        <v>264</v>
      </c>
      <c r="K176" s="20" t="s">
        <v>430</v>
      </c>
      <c r="L176" s="20" t="s">
        <v>266</v>
      </c>
      <c r="M176" s="20" t="s">
        <v>266</v>
      </c>
      <c r="N176" s="20"/>
      <c r="O176" s="20"/>
    </row>
    <row r="177" spans="1:15" s="25" customFormat="1" ht="51.75" customHeight="1">
      <c r="A177" s="19" t="s">
        <v>56</v>
      </c>
      <c r="B177" s="20" t="s">
        <v>169</v>
      </c>
      <c r="C177" s="20" t="s">
        <v>177</v>
      </c>
      <c r="D177" s="21" t="s">
        <v>74</v>
      </c>
      <c r="E177" s="8" t="s">
        <v>180</v>
      </c>
      <c r="F177" s="20" t="s">
        <v>283</v>
      </c>
      <c r="G177" s="20">
        <v>-8586</v>
      </c>
      <c r="H177" s="20">
        <v>2021</v>
      </c>
      <c r="I177" s="20" t="s">
        <v>426</v>
      </c>
      <c r="J177" s="20" t="s">
        <v>264</v>
      </c>
      <c r="K177" s="20" t="s">
        <v>427</v>
      </c>
      <c r="L177" s="20" t="s">
        <v>266</v>
      </c>
      <c r="M177" s="20" t="s">
        <v>266</v>
      </c>
      <c r="N177" s="20"/>
      <c r="O177" s="20"/>
    </row>
    <row r="178" spans="1:15" s="25" customFormat="1" ht="51.75" customHeight="1">
      <c r="A178" s="19" t="s">
        <v>56</v>
      </c>
      <c r="B178" s="20" t="s">
        <v>169</v>
      </c>
      <c r="C178" s="20" t="s">
        <v>177</v>
      </c>
      <c r="D178" s="21" t="s">
        <v>74</v>
      </c>
      <c r="E178" s="8" t="s">
        <v>181</v>
      </c>
      <c r="F178" s="20" t="s">
        <v>269</v>
      </c>
      <c r="G178" s="20">
        <v>35.150277210388097</v>
      </c>
      <c r="H178" s="20">
        <v>2021</v>
      </c>
      <c r="I178" s="20" t="s">
        <v>426</v>
      </c>
      <c r="J178" s="20" t="s">
        <v>264</v>
      </c>
      <c r="K178" s="20" t="s">
        <v>428</v>
      </c>
      <c r="L178" s="20" t="s">
        <v>266</v>
      </c>
      <c r="M178" s="20" t="s">
        <v>266</v>
      </c>
      <c r="N178" s="20"/>
      <c r="O178" s="20"/>
    </row>
    <row r="179" spans="1:15" s="25" customFormat="1" ht="51.75" customHeight="1">
      <c r="A179" s="19" t="s">
        <v>56</v>
      </c>
      <c r="B179" s="20" t="s">
        <v>169</v>
      </c>
      <c r="C179" s="20" t="s">
        <v>177</v>
      </c>
      <c r="D179" s="21" t="s">
        <v>74</v>
      </c>
      <c r="E179" s="8" t="s">
        <v>182</v>
      </c>
      <c r="F179" s="20" t="s">
        <v>433</v>
      </c>
      <c r="G179" s="20">
        <v>4.42</v>
      </c>
      <c r="H179" s="20">
        <v>2021</v>
      </c>
      <c r="I179" s="20" t="s">
        <v>426</v>
      </c>
      <c r="J179" s="20" t="s">
        <v>264</v>
      </c>
      <c r="K179" s="20" t="s">
        <v>434</v>
      </c>
      <c r="L179" s="20" t="s">
        <v>266</v>
      </c>
      <c r="M179" s="20" t="s">
        <v>266</v>
      </c>
      <c r="N179" s="20"/>
      <c r="O179" s="20"/>
    </row>
    <row r="180" spans="1:15" s="25" customFormat="1" ht="51.75" customHeight="1">
      <c r="A180" s="19" t="s">
        <v>56</v>
      </c>
      <c r="B180" s="20" t="s">
        <v>183</v>
      </c>
      <c r="C180" s="20" t="s">
        <v>184</v>
      </c>
      <c r="D180" s="8" t="s">
        <v>59</v>
      </c>
      <c r="E180" s="8" t="s">
        <v>185</v>
      </c>
      <c r="F180" s="20" t="s">
        <v>302</v>
      </c>
      <c r="G180" s="20">
        <v>3.61</v>
      </c>
      <c r="H180" s="20">
        <v>44531</v>
      </c>
      <c r="I180" s="20" t="s">
        <v>303</v>
      </c>
      <c r="J180" s="20" t="s">
        <v>264</v>
      </c>
      <c r="K180" s="20" t="s">
        <v>309</v>
      </c>
      <c r="L180" s="20" t="s">
        <v>282</v>
      </c>
      <c r="M180" s="20" t="s">
        <v>267</v>
      </c>
      <c r="N180" s="20" t="s">
        <v>268</v>
      </c>
      <c r="O180" s="20"/>
    </row>
    <row r="181" spans="1:15" s="25" customFormat="1" ht="51.75" customHeight="1">
      <c r="A181" s="19" t="s">
        <v>56</v>
      </c>
      <c r="B181" s="20" t="s">
        <v>183</v>
      </c>
      <c r="C181" s="20" t="s">
        <v>184</v>
      </c>
      <c r="D181" s="8" t="s">
        <v>150</v>
      </c>
      <c r="E181" s="8" t="s">
        <v>186</v>
      </c>
      <c r="F181" s="20" t="s">
        <v>302</v>
      </c>
      <c r="G181" s="20">
        <v>3.69</v>
      </c>
      <c r="H181" s="20">
        <v>44531</v>
      </c>
      <c r="I181" s="20" t="s">
        <v>303</v>
      </c>
      <c r="J181" s="20" t="s">
        <v>264</v>
      </c>
      <c r="K181" s="20" t="s">
        <v>308</v>
      </c>
      <c r="L181" s="20" t="s">
        <v>266</v>
      </c>
      <c r="M181" s="20" t="s">
        <v>267</v>
      </c>
      <c r="N181" s="20" t="s">
        <v>268</v>
      </c>
      <c r="O181" s="20"/>
    </row>
    <row r="182" spans="1:15" s="25" customFormat="1" ht="51.75" customHeight="1">
      <c r="A182" s="19" t="s">
        <v>56</v>
      </c>
      <c r="B182" s="20" t="s">
        <v>183</v>
      </c>
      <c r="C182" s="20" t="s">
        <v>184</v>
      </c>
      <c r="D182" s="8" t="s">
        <v>62</v>
      </c>
      <c r="E182" s="8" t="s">
        <v>187</v>
      </c>
      <c r="F182" s="20" t="s">
        <v>302</v>
      </c>
      <c r="G182" s="20">
        <v>3.84</v>
      </c>
      <c r="H182" s="20">
        <v>44531</v>
      </c>
      <c r="I182" s="20" t="s">
        <v>303</v>
      </c>
      <c r="J182" s="20" t="s">
        <v>264</v>
      </c>
      <c r="K182" s="20" t="s">
        <v>306</v>
      </c>
      <c r="L182" s="20" t="s">
        <v>266</v>
      </c>
      <c r="M182" s="20" t="s">
        <v>267</v>
      </c>
      <c r="N182" s="20" t="s">
        <v>268</v>
      </c>
      <c r="O182" s="20"/>
    </row>
    <row r="183" spans="1:15" s="25" customFormat="1" ht="51.75" customHeight="1">
      <c r="A183" s="19" t="s">
        <v>56</v>
      </c>
      <c r="B183" s="20" t="s">
        <v>183</v>
      </c>
      <c r="C183" s="20" t="s">
        <v>184</v>
      </c>
      <c r="D183" s="8" t="s">
        <v>63</v>
      </c>
      <c r="E183" s="8" t="s">
        <v>188</v>
      </c>
      <c r="F183" s="20" t="s">
        <v>302</v>
      </c>
      <c r="G183" s="20">
        <v>2.61</v>
      </c>
      <c r="H183" s="20">
        <v>44531</v>
      </c>
      <c r="I183" s="20" t="s">
        <v>303</v>
      </c>
      <c r="J183" s="20" t="s">
        <v>264</v>
      </c>
      <c r="K183" s="20" t="s">
        <v>307</v>
      </c>
      <c r="L183" s="20" t="s">
        <v>266</v>
      </c>
      <c r="M183" s="20" t="s">
        <v>267</v>
      </c>
      <c r="N183" s="20" t="s">
        <v>268</v>
      </c>
      <c r="O183" s="20"/>
    </row>
    <row r="184" spans="1:15" s="25" customFormat="1" ht="51.75" customHeight="1">
      <c r="A184" s="19" t="s">
        <v>56</v>
      </c>
      <c r="B184" s="20" t="s">
        <v>183</v>
      </c>
      <c r="C184" s="20" t="s">
        <v>184</v>
      </c>
      <c r="D184" s="21" t="s">
        <v>65</v>
      </c>
      <c r="E184" s="8" t="s">
        <v>189</v>
      </c>
      <c r="F184" s="20" t="s">
        <v>302</v>
      </c>
      <c r="G184" s="20">
        <v>2.71</v>
      </c>
      <c r="H184" s="20">
        <v>44531</v>
      </c>
      <c r="I184" s="20" t="s">
        <v>303</v>
      </c>
      <c r="J184" s="20" t="s">
        <v>264</v>
      </c>
      <c r="K184" s="20" t="s">
        <v>304</v>
      </c>
      <c r="L184" s="20" t="s">
        <v>282</v>
      </c>
      <c r="M184" s="20" t="s">
        <v>267</v>
      </c>
      <c r="N184" s="20" t="s">
        <v>268</v>
      </c>
      <c r="O184" s="20"/>
    </row>
    <row r="185" spans="1:15" s="25" customFormat="1" ht="51.75" customHeight="1">
      <c r="A185" s="19" t="s">
        <v>56</v>
      </c>
      <c r="B185" s="20" t="s">
        <v>183</v>
      </c>
      <c r="C185" s="20" t="s">
        <v>184</v>
      </c>
      <c r="D185" s="8" t="s">
        <v>66</v>
      </c>
      <c r="E185" s="8" t="s">
        <v>190</v>
      </c>
      <c r="F185" s="20" t="s">
        <v>302</v>
      </c>
      <c r="G185" s="20">
        <v>2.96</v>
      </c>
      <c r="H185" s="20">
        <v>44531</v>
      </c>
      <c r="I185" s="20" t="s">
        <v>303</v>
      </c>
      <c r="J185" s="20" t="s">
        <v>264</v>
      </c>
      <c r="K185" s="20" t="s">
        <v>305</v>
      </c>
      <c r="L185" s="20" t="s">
        <v>266</v>
      </c>
      <c r="M185" s="20" t="s">
        <v>267</v>
      </c>
      <c r="N185" s="20" t="s">
        <v>268</v>
      </c>
      <c r="O185" s="20"/>
    </row>
    <row r="186" spans="1:15" s="25" customFormat="1" ht="51.75" customHeight="1">
      <c r="A186" s="19" t="s">
        <v>56</v>
      </c>
      <c r="B186" s="20" t="s">
        <v>183</v>
      </c>
      <c r="C186" s="20" t="s">
        <v>184</v>
      </c>
      <c r="D186" s="21" t="s">
        <v>74</v>
      </c>
      <c r="E186" s="8" t="s">
        <v>191</v>
      </c>
      <c r="F186" s="20" t="s">
        <v>302</v>
      </c>
      <c r="G186" s="20">
        <v>3.09</v>
      </c>
      <c r="H186" s="20">
        <v>44531</v>
      </c>
      <c r="I186" s="20" t="s">
        <v>303</v>
      </c>
      <c r="J186" s="20" t="s">
        <v>264</v>
      </c>
      <c r="K186" s="20" t="s">
        <v>310</v>
      </c>
      <c r="L186" s="20" t="s">
        <v>266</v>
      </c>
      <c r="M186" s="20" t="s">
        <v>267</v>
      </c>
      <c r="N186" s="20" t="s">
        <v>268</v>
      </c>
      <c r="O186" s="20"/>
    </row>
    <row r="187" spans="1:15" s="25" customFormat="1" ht="51.75" customHeight="1">
      <c r="A187" s="19" t="s">
        <v>56</v>
      </c>
      <c r="B187" s="20" t="s">
        <v>183</v>
      </c>
      <c r="C187" s="20" t="s">
        <v>184</v>
      </c>
      <c r="D187" s="21" t="s">
        <v>74</v>
      </c>
      <c r="E187" s="8" t="s">
        <v>192</v>
      </c>
      <c r="F187" s="20" t="s">
        <v>302</v>
      </c>
      <c r="G187" s="20">
        <v>2.87</v>
      </c>
      <c r="H187" s="20">
        <v>44531</v>
      </c>
      <c r="I187" s="20" t="s">
        <v>303</v>
      </c>
      <c r="J187" s="20" t="s">
        <v>264</v>
      </c>
      <c r="K187" s="20" t="s">
        <v>311</v>
      </c>
      <c r="L187" s="20" t="s">
        <v>266</v>
      </c>
      <c r="M187" s="20" t="s">
        <v>267</v>
      </c>
      <c r="N187" s="20" t="s">
        <v>268</v>
      </c>
      <c r="O187" s="20"/>
    </row>
    <row r="188" spans="1:15" s="25" customFormat="1" ht="51.75" customHeight="1">
      <c r="A188" s="19" t="s">
        <v>56</v>
      </c>
      <c r="B188" s="20" t="s">
        <v>183</v>
      </c>
      <c r="C188" s="20" t="s">
        <v>184</v>
      </c>
      <c r="D188" s="21" t="s">
        <v>74</v>
      </c>
      <c r="E188" s="8" t="s">
        <v>193</v>
      </c>
      <c r="F188" s="20" t="s">
        <v>319</v>
      </c>
      <c r="G188" s="20">
        <v>24.123999999999999</v>
      </c>
      <c r="H188" s="20">
        <v>44531</v>
      </c>
      <c r="I188" s="20" t="s">
        <v>323</v>
      </c>
      <c r="J188" s="20" t="s">
        <v>264</v>
      </c>
      <c r="K188" s="20" t="s">
        <v>326</v>
      </c>
      <c r="L188" s="20" t="s">
        <v>266</v>
      </c>
      <c r="M188" s="20" t="s">
        <v>267</v>
      </c>
      <c r="N188" s="20" t="s">
        <v>268</v>
      </c>
      <c r="O188" s="20"/>
    </row>
    <row r="189" spans="1:15" s="25" customFormat="1" ht="51.75" customHeight="1">
      <c r="A189" s="19" t="s">
        <v>56</v>
      </c>
      <c r="B189" s="20" t="s">
        <v>183</v>
      </c>
      <c r="C189" s="20" t="s">
        <v>184</v>
      </c>
      <c r="D189" s="21" t="s">
        <v>67</v>
      </c>
      <c r="E189" s="8" t="s">
        <v>194</v>
      </c>
      <c r="F189" s="20" t="s">
        <v>319</v>
      </c>
      <c r="G189" s="20">
        <v>9.2210000000000001</v>
      </c>
      <c r="H189" s="20">
        <v>44531</v>
      </c>
      <c r="I189" s="20" t="s">
        <v>323</v>
      </c>
      <c r="J189" s="20" t="s">
        <v>264</v>
      </c>
      <c r="K189" s="20" t="s">
        <v>324</v>
      </c>
      <c r="L189" s="20" t="s">
        <v>266</v>
      </c>
      <c r="M189" s="20" t="s">
        <v>267</v>
      </c>
      <c r="N189" s="20" t="s">
        <v>268</v>
      </c>
      <c r="O189" s="20"/>
    </row>
    <row r="190" spans="1:15" s="25" customFormat="1" ht="51.75" customHeight="1">
      <c r="A190" s="19" t="s">
        <v>56</v>
      </c>
      <c r="B190" s="20" t="s">
        <v>183</v>
      </c>
      <c r="C190" s="20" t="s">
        <v>184</v>
      </c>
      <c r="D190" s="21" t="s">
        <v>67</v>
      </c>
      <c r="E190" s="8" t="s">
        <v>195</v>
      </c>
      <c r="F190" s="20" t="s">
        <v>319</v>
      </c>
      <c r="G190" s="20">
        <v>3.177</v>
      </c>
      <c r="H190" s="20">
        <v>44531</v>
      </c>
      <c r="I190" s="20" t="s">
        <v>323</v>
      </c>
      <c r="J190" s="20" t="s">
        <v>264</v>
      </c>
      <c r="K190" s="20" t="s">
        <v>325</v>
      </c>
      <c r="L190" s="20" t="s">
        <v>266</v>
      </c>
      <c r="M190" s="20" t="s">
        <v>267</v>
      </c>
      <c r="N190" s="20" t="s">
        <v>268</v>
      </c>
      <c r="O190" s="20"/>
    </row>
    <row r="191" spans="1:15" s="25" customFormat="1" ht="51.75" customHeight="1">
      <c r="A191" s="19" t="s">
        <v>56</v>
      </c>
      <c r="B191" s="20" t="s">
        <v>183</v>
      </c>
      <c r="C191" s="20" t="s">
        <v>196</v>
      </c>
      <c r="D191" s="8" t="s">
        <v>59</v>
      </c>
      <c r="E191" s="8" t="s">
        <v>197</v>
      </c>
      <c r="F191" s="20" t="s">
        <v>283</v>
      </c>
      <c r="G191" s="20">
        <v>45525</v>
      </c>
      <c r="H191" s="20">
        <v>44743</v>
      </c>
      <c r="I191" s="20" t="s">
        <v>312</v>
      </c>
      <c r="J191" s="20" t="s">
        <v>313</v>
      </c>
      <c r="K191" s="20" t="s">
        <v>314</v>
      </c>
      <c r="L191" s="20" t="s">
        <v>266</v>
      </c>
      <c r="M191" s="20" t="s">
        <v>266</v>
      </c>
      <c r="N191" s="20"/>
      <c r="O191" s="20"/>
    </row>
    <row r="192" spans="1:15" s="25" customFormat="1" ht="51.75" customHeight="1">
      <c r="A192" s="19" t="s">
        <v>56</v>
      </c>
      <c r="B192" s="20" t="s">
        <v>183</v>
      </c>
      <c r="C192" s="20" t="s">
        <v>196</v>
      </c>
      <c r="D192" s="8" t="s">
        <v>150</v>
      </c>
      <c r="E192" s="8" t="s">
        <v>198</v>
      </c>
      <c r="F192" s="20" t="s">
        <v>283</v>
      </c>
      <c r="G192" s="20">
        <v>16839</v>
      </c>
      <c r="H192" s="20">
        <v>44743</v>
      </c>
      <c r="I192" s="20" t="s">
        <v>312</v>
      </c>
      <c r="J192" s="20" t="s">
        <v>313</v>
      </c>
      <c r="K192" s="20" t="s">
        <v>314</v>
      </c>
      <c r="L192" s="20" t="s">
        <v>266</v>
      </c>
      <c r="M192" s="20" t="s">
        <v>266</v>
      </c>
      <c r="N192" s="20"/>
      <c r="O192" s="20"/>
    </row>
    <row r="193" spans="1:15" s="25" customFormat="1" ht="51.75" customHeight="1">
      <c r="A193" s="19" t="s">
        <v>56</v>
      </c>
      <c r="B193" s="20" t="s">
        <v>183</v>
      </c>
      <c r="C193" s="20" t="s">
        <v>196</v>
      </c>
      <c r="D193" s="20" t="s">
        <v>61</v>
      </c>
      <c r="E193" s="8" t="s">
        <v>199</v>
      </c>
      <c r="F193" s="20" t="s">
        <v>283</v>
      </c>
      <c r="G193" s="20">
        <v>14273</v>
      </c>
      <c r="H193" s="20">
        <v>44743</v>
      </c>
      <c r="I193" s="20" t="s">
        <v>312</v>
      </c>
      <c r="J193" s="20" t="s">
        <v>313</v>
      </c>
      <c r="K193" s="20" t="s">
        <v>314</v>
      </c>
      <c r="L193" s="20" t="s">
        <v>266</v>
      </c>
      <c r="M193" s="20" t="s">
        <v>266</v>
      </c>
      <c r="N193" s="20"/>
      <c r="O193" s="20"/>
    </row>
    <row r="194" spans="1:15" s="25" customFormat="1" ht="51.75" customHeight="1">
      <c r="A194" s="19" t="s">
        <v>56</v>
      </c>
      <c r="B194" s="20" t="s">
        <v>183</v>
      </c>
      <c r="C194" s="20" t="s">
        <v>196</v>
      </c>
      <c r="D194" s="8" t="s">
        <v>62</v>
      </c>
      <c r="E194" s="8" t="s">
        <v>200</v>
      </c>
      <c r="F194" s="20" t="s">
        <v>283</v>
      </c>
      <c r="G194" s="20">
        <v>2046</v>
      </c>
      <c r="H194" s="20">
        <v>44743</v>
      </c>
      <c r="I194" s="20" t="s">
        <v>312</v>
      </c>
      <c r="J194" s="20" t="s">
        <v>313</v>
      </c>
      <c r="K194" s="20" t="s">
        <v>314</v>
      </c>
      <c r="L194" s="20" t="s">
        <v>266</v>
      </c>
      <c r="M194" s="20" t="s">
        <v>266</v>
      </c>
      <c r="N194" s="20"/>
      <c r="O194" s="20"/>
    </row>
    <row r="195" spans="1:15" s="25" customFormat="1" ht="51.75" customHeight="1">
      <c r="A195" s="19" t="s">
        <v>56</v>
      </c>
      <c r="B195" s="20" t="s">
        <v>183</v>
      </c>
      <c r="C195" s="20" t="s">
        <v>196</v>
      </c>
      <c r="D195" s="8" t="s">
        <v>63</v>
      </c>
      <c r="E195" s="8" t="s">
        <v>201</v>
      </c>
      <c r="F195" s="20" t="s">
        <v>283</v>
      </c>
      <c r="G195" s="20">
        <v>10075</v>
      </c>
      <c r="H195" s="20">
        <v>44743</v>
      </c>
      <c r="I195" s="20" t="s">
        <v>312</v>
      </c>
      <c r="J195" s="20" t="s">
        <v>313</v>
      </c>
      <c r="K195" s="20" t="s">
        <v>315</v>
      </c>
      <c r="L195" s="20" t="s">
        <v>266</v>
      </c>
      <c r="M195" s="20" t="s">
        <v>266</v>
      </c>
      <c r="N195" s="20"/>
      <c r="O195" s="20"/>
    </row>
    <row r="196" spans="1:15" s="25" customFormat="1" ht="51.75" customHeight="1">
      <c r="A196" s="19" t="s">
        <v>56</v>
      </c>
      <c r="B196" s="20" t="s">
        <v>183</v>
      </c>
      <c r="C196" s="20" t="s">
        <v>196</v>
      </c>
      <c r="D196" s="21" t="s">
        <v>65</v>
      </c>
      <c r="E196" s="8" t="s">
        <v>202</v>
      </c>
      <c r="F196" s="20" t="s">
        <v>283</v>
      </c>
      <c r="G196" s="20">
        <v>98</v>
      </c>
      <c r="H196" s="20">
        <v>44743</v>
      </c>
      <c r="I196" s="20" t="s">
        <v>312</v>
      </c>
      <c r="J196" s="20" t="s">
        <v>313</v>
      </c>
      <c r="K196" s="20" t="s">
        <v>314</v>
      </c>
      <c r="L196" s="20" t="s">
        <v>266</v>
      </c>
      <c r="M196" s="20" t="s">
        <v>266</v>
      </c>
      <c r="N196" s="20"/>
      <c r="O196" s="20"/>
    </row>
    <row r="197" spans="1:15" s="25" customFormat="1" ht="51.75" customHeight="1">
      <c r="A197" s="19" t="s">
        <v>56</v>
      </c>
      <c r="B197" s="20" t="s">
        <v>183</v>
      </c>
      <c r="C197" s="20" t="s">
        <v>196</v>
      </c>
      <c r="D197" s="8" t="s">
        <v>74</v>
      </c>
      <c r="E197" s="8" t="s">
        <v>203</v>
      </c>
      <c r="F197" s="20" t="s">
        <v>283</v>
      </c>
      <c r="G197" s="20">
        <v>52</v>
      </c>
      <c r="H197" s="20">
        <v>44743</v>
      </c>
      <c r="I197" s="20" t="s">
        <v>312</v>
      </c>
      <c r="J197" s="20" t="s">
        <v>313</v>
      </c>
      <c r="K197" s="20" t="s">
        <v>314</v>
      </c>
      <c r="L197" s="20" t="s">
        <v>266</v>
      </c>
      <c r="M197" s="20" t="s">
        <v>266</v>
      </c>
      <c r="N197" s="20"/>
      <c r="O197" s="20"/>
    </row>
    <row r="198" spans="1:15" s="25" customFormat="1" ht="51.75" customHeight="1">
      <c r="A198" s="19" t="s">
        <v>56</v>
      </c>
      <c r="B198" s="20" t="s">
        <v>183</v>
      </c>
      <c r="C198" s="20" t="s">
        <v>196</v>
      </c>
      <c r="D198" s="8" t="s">
        <v>67</v>
      </c>
      <c r="E198" s="8" t="s">
        <v>204</v>
      </c>
      <c r="F198" s="20" t="s">
        <v>283</v>
      </c>
      <c r="G198" s="20">
        <v>390</v>
      </c>
      <c r="H198" s="20">
        <v>44743</v>
      </c>
      <c r="I198" s="20" t="s">
        <v>312</v>
      </c>
      <c r="J198" s="20" t="s">
        <v>313</v>
      </c>
      <c r="K198" s="20" t="s">
        <v>314</v>
      </c>
      <c r="L198" s="20" t="s">
        <v>266</v>
      </c>
      <c r="M198" s="20" t="s">
        <v>266</v>
      </c>
      <c r="N198" s="20"/>
      <c r="O198" s="20"/>
    </row>
    <row r="199" spans="1:15" s="25" customFormat="1" ht="51.75" customHeight="1">
      <c r="A199" s="19" t="s">
        <v>56</v>
      </c>
      <c r="B199" s="20" t="s">
        <v>183</v>
      </c>
      <c r="C199" s="19" t="s">
        <v>205</v>
      </c>
      <c r="D199" s="8" t="s">
        <v>59</v>
      </c>
      <c r="E199" s="8" t="s">
        <v>204</v>
      </c>
      <c r="F199" s="20" t="s">
        <v>283</v>
      </c>
      <c r="G199" s="20">
        <v>390</v>
      </c>
      <c r="H199" s="20">
        <v>44743</v>
      </c>
      <c r="I199" s="20" t="s">
        <v>312</v>
      </c>
      <c r="J199" s="20" t="s">
        <v>313</v>
      </c>
      <c r="K199" s="20" t="s">
        <v>314</v>
      </c>
      <c r="L199" s="20" t="s">
        <v>266</v>
      </c>
      <c r="M199" s="20" t="s">
        <v>266</v>
      </c>
      <c r="N199" s="20"/>
      <c r="O199" s="20"/>
    </row>
    <row r="200" spans="1:15" s="25" customFormat="1" ht="51.75" customHeight="1">
      <c r="A200" s="19" t="s">
        <v>56</v>
      </c>
      <c r="B200" s="20" t="s">
        <v>183</v>
      </c>
      <c r="C200" s="19" t="s">
        <v>205</v>
      </c>
      <c r="D200" s="8" t="s">
        <v>150</v>
      </c>
      <c r="E200" s="8" t="s">
        <v>204</v>
      </c>
      <c r="F200" s="20" t="s">
        <v>283</v>
      </c>
      <c r="G200" s="20">
        <v>390</v>
      </c>
      <c r="H200" s="20">
        <v>44743</v>
      </c>
      <c r="I200" s="20" t="s">
        <v>312</v>
      </c>
      <c r="J200" s="20" t="s">
        <v>313</v>
      </c>
      <c r="K200" s="20" t="s">
        <v>314</v>
      </c>
      <c r="L200" s="20" t="s">
        <v>266</v>
      </c>
      <c r="M200" s="20" t="s">
        <v>266</v>
      </c>
      <c r="N200" s="20"/>
      <c r="O200" s="20"/>
    </row>
    <row r="201" spans="1:15" s="25" customFormat="1" ht="51.75" customHeight="1">
      <c r="A201" s="19" t="s">
        <v>56</v>
      </c>
      <c r="B201" s="20" t="s">
        <v>183</v>
      </c>
      <c r="C201" s="19" t="s">
        <v>205</v>
      </c>
      <c r="D201" s="20" t="s">
        <v>61</v>
      </c>
      <c r="E201" s="8" t="s">
        <v>204</v>
      </c>
      <c r="F201" s="20" t="s">
        <v>283</v>
      </c>
      <c r="G201" s="20">
        <v>390</v>
      </c>
      <c r="H201" s="20">
        <v>44743</v>
      </c>
      <c r="I201" s="20" t="s">
        <v>312</v>
      </c>
      <c r="J201" s="20" t="s">
        <v>313</v>
      </c>
      <c r="K201" s="20" t="s">
        <v>314</v>
      </c>
      <c r="L201" s="20" t="s">
        <v>266</v>
      </c>
      <c r="M201" s="20" t="s">
        <v>266</v>
      </c>
      <c r="N201" s="20"/>
      <c r="O201" s="20"/>
    </row>
    <row r="202" spans="1:15" s="25" customFormat="1" ht="51.75" customHeight="1">
      <c r="A202" s="19" t="s">
        <v>56</v>
      </c>
      <c r="B202" s="20" t="s">
        <v>183</v>
      </c>
      <c r="C202" s="19" t="s">
        <v>205</v>
      </c>
      <c r="D202" s="8" t="s">
        <v>62</v>
      </c>
      <c r="E202" s="8" t="s">
        <v>204</v>
      </c>
      <c r="F202" s="20" t="s">
        <v>283</v>
      </c>
      <c r="G202" s="20">
        <v>390</v>
      </c>
      <c r="H202" s="20">
        <v>44743</v>
      </c>
      <c r="I202" s="20" t="s">
        <v>312</v>
      </c>
      <c r="J202" s="20" t="s">
        <v>313</v>
      </c>
      <c r="K202" s="20" t="s">
        <v>314</v>
      </c>
      <c r="L202" s="20" t="s">
        <v>266</v>
      </c>
      <c r="M202" s="20" t="s">
        <v>266</v>
      </c>
      <c r="N202" s="20"/>
      <c r="O202" s="20"/>
    </row>
    <row r="203" spans="1:15" s="25" customFormat="1" ht="51.75" customHeight="1">
      <c r="A203" s="19" t="s">
        <v>56</v>
      </c>
      <c r="B203" s="20" t="s">
        <v>183</v>
      </c>
      <c r="C203" s="19" t="s">
        <v>205</v>
      </c>
      <c r="D203" s="8" t="s">
        <v>63</v>
      </c>
      <c r="E203" s="8" t="s">
        <v>206</v>
      </c>
      <c r="F203" s="20" t="s">
        <v>319</v>
      </c>
      <c r="G203" s="20">
        <v>68.3</v>
      </c>
      <c r="H203" s="20">
        <v>2021</v>
      </c>
      <c r="I203" s="20" t="s">
        <v>317</v>
      </c>
      <c r="J203" s="20" t="s">
        <v>264</v>
      </c>
      <c r="K203" s="20" t="s">
        <v>320</v>
      </c>
      <c r="L203" s="20" t="s">
        <v>282</v>
      </c>
      <c r="M203" s="20" t="s">
        <v>266</v>
      </c>
      <c r="N203" s="20"/>
      <c r="O203" s="20"/>
    </row>
    <row r="204" spans="1:15" s="25" customFormat="1" ht="51.75" customHeight="1">
      <c r="A204" s="19" t="s">
        <v>56</v>
      </c>
      <c r="B204" s="20" t="s">
        <v>183</v>
      </c>
      <c r="C204" s="19" t="s">
        <v>205</v>
      </c>
      <c r="D204" s="21" t="s">
        <v>65</v>
      </c>
      <c r="E204" s="8" t="s">
        <v>207</v>
      </c>
      <c r="F204" s="20" t="s">
        <v>316</v>
      </c>
      <c r="G204" s="20">
        <v>0.34799999999999998</v>
      </c>
      <c r="H204" s="20">
        <v>2021</v>
      </c>
      <c r="I204" s="20" t="s">
        <v>317</v>
      </c>
      <c r="J204" s="20" t="s">
        <v>264</v>
      </c>
      <c r="K204" s="20" t="s">
        <v>318</v>
      </c>
      <c r="L204" s="20" t="s">
        <v>282</v>
      </c>
      <c r="M204" s="20" t="s">
        <v>266</v>
      </c>
      <c r="N204" s="20"/>
      <c r="O204" s="20"/>
    </row>
    <row r="205" spans="1:15" s="25" customFormat="1" ht="51.75" customHeight="1">
      <c r="A205" s="19" t="s">
        <v>56</v>
      </c>
      <c r="B205" s="20" t="s">
        <v>183</v>
      </c>
      <c r="C205" s="19" t="s">
        <v>205</v>
      </c>
      <c r="D205" s="8" t="s">
        <v>74</v>
      </c>
      <c r="E205" s="8" t="s">
        <v>208</v>
      </c>
      <c r="F205" s="20" t="s">
        <v>319</v>
      </c>
      <c r="G205" s="20">
        <v>28.09</v>
      </c>
      <c r="H205" s="20">
        <v>44742</v>
      </c>
      <c r="I205" s="20" t="s">
        <v>321</v>
      </c>
      <c r="J205" s="20" t="s">
        <v>313</v>
      </c>
      <c r="K205" s="20" t="s">
        <v>322</v>
      </c>
      <c r="L205" s="20" t="s">
        <v>282</v>
      </c>
      <c r="M205" s="20" t="s">
        <v>266</v>
      </c>
      <c r="N205" s="20"/>
      <c r="O205" s="20"/>
    </row>
    <row r="206" spans="1:15" s="5" customFormat="1" ht="51.75" customHeight="1">
      <c r="A206" s="17" t="s">
        <v>5</v>
      </c>
      <c r="B206" s="22" t="s">
        <v>209</v>
      </c>
      <c r="C206" s="22" t="s">
        <v>210</v>
      </c>
      <c r="D206" s="18" t="s">
        <v>31</v>
      </c>
      <c r="E206" s="4" t="s">
        <v>211</v>
      </c>
      <c r="F206" s="22" t="s">
        <v>269</v>
      </c>
      <c r="G206" s="22">
        <v>34</v>
      </c>
      <c r="H206" s="22">
        <v>2022</v>
      </c>
      <c r="I206" s="22" t="s">
        <v>511</v>
      </c>
      <c r="J206" s="22" t="s">
        <v>264</v>
      </c>
      <c r="K206" s="4" t="s">
        <v>516</v>
      </c>
      <c r="L206" s="22"/>
      <c r="M206" s="22" t="s">
        <v>266</v>
      </c>
      <c r="N206" s="22"/>
      <c r="O206" s="22" t="s">
        <v>512</v>
      </c>
    </row>
    <row r="207" spans="1:15" s="5" customFormat="1" ht="51.75" customHeight="1">
      <c r="A207" s="17" t="s">
        <v>5</v>
      </c>
      <c r="B207" s="22" t="s">
        <v>209</v>
      </c>
      <c r="C207" s="22" t="s">
        <v>210</v>
      </c>
      <c r="D207" s="18" t="s">
        <v>31</v>
      </c>
      <c r="E207" s="4" t="s">
        <v>212</v>
      </c>
      <c r="F207" s="22" t="s">
        <v>269</v>
      </c>
      <c r="G207" s="22">
        <v>43.3</v>
      </c>
      <c r="H207" s="22">
        <v>2022</v>
      </c>
      <c r="I207" s="22" t="s">
        <v>511</v>
      </c>
      <c r="J207" s="22" t="s">
        <v>264</v>
      </c>
      <c r="K207" s="4" t="s">
        <v>513</v>
      </c>
      <c r="L207" s="22"/>
      <c r="M207" s="22" t="s">
        <v>266</v>
      </c>
      <c r="N207" s="22"/>
      <c r="O207" s="22" t="s">
        <v>512</v>
      </c>
    </row>
    <row r="208" spans="1:15" s="39" customFormat="1" ht="51.75" customHeight="1">
      <c r="A208" s="36" t="s">
        <v>5</v>
      </c>
      <c r="B208" s="37" t="s">
        <v>209</v>
      </c>
      <c r="C208" s="37" t="s">
        <v>210</v>
      </c>
      <c r="D208" s="38" t="s">
        <v>31</v>
      </c>
      <c r="E208" s="35" t="s">
        <v>213</v>
      </c>
      <c r="F208" s="37" t="s">
        <v>269</v>
      </c>
      <c r="G208" s="37">
        <v>49.2</v>
      </c>
      <c r="H208" s="37">
        <v>2022</v>
      </c>
      <c r="I208" s="37" t="s">
        <v>511</v>
      </c>
      <c r="J208" s="37" t="s">
        <v>264</v>
      </c>
      <c r="K208" s="37"/>
      <c r="L208" s="37"/>
      <c r="M208" s="37"/>
      <c r="N208" s="37"/>
      <c r="O208" s="37"/>
    </row>
    <row r="209" spans="1:15" s="5" customFormat="1" ht="51.75" customHeight="1">
      <c r="A209" s="17" t="s">
        <v>5</v>
      </c>
      <c r="B209" s="22" t="s">
        <v>209</v>
      </c>
      <c r="C209" s="22" t="s">
        <v>210</v>
      </c>
      <c r="D209" s="18" t="s">
        <v>31</v>
      </c>
      <c r="E209" s="4" t="s">
        <v>214</v>
      </c>
      <c r="F209" s="22" t="s">
        <v>269</v>
      </c>
      <c r="G209" s="22">
        <v>40.200000000000003</v>
      </c>
      <c r="H209" s="22">
        <v>2022</v>
      </c>
      <c r="I209" s="22" t="s">
        <v>511</v>
      </c>
      <c r="J209" s="22" t="s">
        <v>264</v>
      </c>
      <c r="K209" s="4" t="s">
        <v>514</v>
      </c>
      <c r="L209" s="22"/>
      <c r="M209" s="22" t="s">
        <v>266</v>
      </c>
      <c r="N209" s="22"/>
      <c r="O209" s="22" t="s">
        <v>512</v>
      </c>
    </row>
    <row r="210" spans="1:15" s="5" customFormat="1" ht="51.75" customHeight="1">
      <c r="A210" s="17" t="s">
        <v>5</v>
      </c>
      <c r="B210" s="22" t="s">
        <v>209</v>
      </c>
      <c r="C210" s="22" t="s">
        <v>210</v>
      </c>
      <c r="D210" s="4" t="s">
        <v>28</v>
      </c>
      <c r="E210" s="4" t="s">
        <v>215</v>
      </c>
      <c r="F210" s="22" t="s">
        <v>269</v>
      </c>
      <c r="G210" s="22">
        <v>5.8</v>
      </c>
      <c r="H210" s="22">
        <v>2022</v>
      </c>
      <c r="I210" s="22" t="s">
        <v>511</v>
      </c>
      <c r="J210" s="22" t="s">
        <v>264</v>
      </c>
      <c r="K210" s="4" t="s">
        <v>515</v>
      </c>
      <c r="L210" s="22"/>
      <c r="M210" s="22" t="s">
        <v>266</v>
      </c>
      <c r="N210" s="22"/>
      <c r="O210" s="22" t="s">
        <v>512</v>
      </c>
    </row>
    <row r="211" spans="1:15" s="5" customFormat="1" ht="51.75" customHeight="1">
      <c r="A211" s="17" t="s">
        <v>5</v>
      </c>
      <c r="B211" s="22" t="s">
        <v>209</v>
      </c>
      <c r="C211" s="22" t="s">
        <v>210</v>
      </c>
      <c r="D211" s="18" t="s">
        <v>28</v>
      </c>
      <c r="E211" s="4" t="s">
        <v>216</v>
      </c>
      <c r="F211" s="22" t="s">
        <v>456</v>
      </c>
      <c r="G211" s="22">
        <v>1487</v>
      </c>
      <c r="H211" s="22">
        <v>2020</v>
      </c>
      <c r="I211" s="22" t="s">
        <v>457</v>
      </c>
      <c r="J211" s="22" t="s">
        <v>264</v>
      </c>
      <c r="K211" s="22" t="s">
        <v>458</v>
      </c>
      <c r="L211" s="22" t="s">
        <v>266</v>
      </c>
      <c r="M211" s="22" t="s">
        <v>267</v>
      </c>
      <c r="N211" s="22" t="s">
        <v>343</v>
      </c>
      <c r="O211" s="22"/>
    </row>
    <row r="212" spans="1:15" s="5" customFormat="1" ht="51.75" customHeight="1">
      <c r="A212" s="17" t="s">
        <v>5</v>
      </c>
      <c r="B212" s="22" t="s">
        <v>209</v>
      </c>
      <c r="C212" s="22" t="s">
        <v>210</v>
      </c>
      <c r="D212" s="18" t="s">
        <v>28</v>
      </c>
      <c r="E212" s="4" t="s">
        <v>217</v>
      </c>
      <c r="F212" s="22" t="s">
        <v>456</v>
      </c>
      <c r="G212" s="22">
        <v>2520</v>
      </c>
      <c r="H212" s="22">
        <v>2019</v>
      </c>
      <c r="I212" s="22" t="s">
        <v>457</v>
      </c>
      <c r="J212" s="22" t="s">
        <v>264</v>
      </c>
      <c r="K212" s="22" t="s">
        <v>459</v>
      </c>
      <c r="L212" s="22" t="s">
        <v>282</v>
      </c>
      <c r="M212" s="22" t="s">
        <v>266</v>
      </c>
      <c r="N212" s="22"/>
      <c r="O212" s="22"/>
    </row>
    <row r="213" spans="1:15" s="5" customFormat="1" ht="51.75" customHeight="1">
      <c r="A213" s="17" t="s">
        <v>5</v>
      </c>
      <c r="B213" s="22" t="s">
        <v>209</v>
      </c>
      <c r="C213" s="22" t="s">
        <v>210</v>
      </c>
      <c r="D213" s="18" t="s">
        <v>28</v>
      </c>
      <c r="E213" s="4" t="s">
        <v>218</v>
      </c>
      <c r="F213" s="22" t="s">
        <v>269</v>
      </c>
      <c r="G213" s="22">
        <v>74.599999999999994</v>
      </c>
      <c r="H213" s="22">
        <v>2018</v>
      </c>
      <c r="I213" s="22" t="s">
        <v>442</v>
      </c>
      <c r="J213" s="22" t="s">
        <v>264</v>
      </c>
      <c r="K213" s="22" t="s">
        <v>443</v>
      </c>
      <c r="L213" s="22" t="s">
        <v>282</v>
      </c>
      <c r="M213" s="22" t="s">
        <v>267</v>
      </c>
      <c r="N213" s="22" t="s">
        <v>268</v>
      </c>
      <c r="O213" s="22"/>
    </row>
    <row r="214" spans="1:15" s="5" customFormat="1" ht="51.75" customHeight="1">
      <c r="A214" s="17" t="s">
        <v>5</v>
      </c>
      <c r="B214" s="22" t="s">
        <v>209</v>
      </c>
      <c r="C214" s="22" t="s">
        <v>219</v>
      </c>
      <c r="D214" s="4" t="s">
        <v>31</v>
      </c>
      <c r="E214" s="4" t="s">
        <v>220</v>
      </c>
      <c r="F214" s="22" t="s">
        <v>348</v>
      </c>
      <c r="G214" s="22">
        <v>17039</v>
      </c>
      <c r="H214" s="22">
        <v>2018</v>
      </c>
      <c r="I214" s="22" t="s">
        <v>444</v>
      </c>
      <c r="J214" s="22" t="s">
        <v>264</v>
      </c>
      <c r="K214" s="22" t="s">
        <v>445</v>
      </c>
      <c r="L214" s="22" t="s">
        <v>282</v>
      </c>
      <c r="M214" s="22" t="s">
        <v>266</v>
      </c>
      <c r="N214" s="22"/>
      <c r="O214" s="22"/>
    </row>
    <row r="215" spans="1:15" s="5" customFormat="1" ht="51.75" customHeight="1">
      <c r="A215" s="17" t="s">
        <v>5</v>
      </c>
      <c r="B215" s="22" t="s">
        <v>209</v>
      </c>
      <c r="C215" s="22" t="s">
        <v>219</v>
      </c>
      <c r="D215" s="4" t="s">
        <v>26</v>
      </c>
      <c r="E215" s="4" t="s">
        <v>221</v>
      </c>
      <c r="F215" s="22" t="s">
        <v>348</v>
      </c>
      <c r="G215" s="22">
        <v>351005</v>
      </c>
      <c r="H215" s="22">
        <v>2019</v>
      </c>
      <c r="I215" s="22" t="s">
        <v>444</v>
      </c>
      <c r="J215" s="22" t="s">
        <v>264</v>
      </c>
      <c r="K215" s="22" t="s">
        <v>446</v>
      </c>
      <c r="L215" s="22" t="s">
        <v>282</v>
      </c>
      <c r="M215" s="22" t="s">
        <v>266</v>
      </c>
      <c r="N215" s="22"/>
      <c r="O215" s="22"/>
    </row>
    <row r="216" spans="1:15" s="5" customFormat="1" ht="51.75" customHeight="1">
      <c r="A216" s="17" t="s">
        <v>5</v>
      </c>
      <c r="B216" s="22" t="s">
        <v>209</v>
      </c>
      <c r="C216" s="22" t="s">
        <v>219</v>
      </c>
      <c r="D216" s="4" t="s">
        <v>28</v>
      </c>
      <c r="E216" s="4" t="s">
        <v>222</v>
      </c>
      <c r="F216" s="22" t="s">
        <v>447</v>
      </c>
      <c r="G216" s="22">
        <v>13.12</v>
      </c>
      <c r="H216" s="22">
        <v>2021</v>
      </c>
      <c r="I216" s="22" t="s">
        <v>450</v>
      </c>
      <c r="J216" s="22" t="s">
        <v>264</v>
      </c>
      <c r="K216" s="22" t="s">
        <v>451</v>
      </c>
      <c r="L216" s="22" t="s">
        <v>266</v>
      </c>
      <c r="M216" s="22" t="s">
        <v>266</v>
      </c>
      <c r="N216" s="22"/>
      <c r="O216" s="22"/>
    </row>
    <row r="217" spans="1:15" s="5" customFormat="1" ht="51.75" customHeight="1">
      <c r="A217" s="17" t="s">
        <v>5</v>
      </c>
      <c r="B217" s="22" t="s">
        <v>209</v>
      </c>
      <c r="C217" s="22" t="s">
        <v>219</v>
      </c>
      <c r="D217" s="18" t="s">
        <v>16</v>
      </c>
      <c r="E217" s="4" t="s">
        <v>223</v>
      </c>
      <c r="F217" s="22" t="s">
        <v>452</v>
      </c>
      <c r="G217" s="22">
        <v>61500784</v>
      </c>
      <c r="H217" s="22">
        <v>2019</v>
      </c>
      <c r="I217" s="22" t="s">
        <v>453</v>
      </c>
      <c r="J217" s="22" t="s">
        <v>264</v>
      </c>
      <c r="K217" s="22" t="s">
        <v>455</v>
      </c>
      <c r="L217" s="22" t="s">
        <v>282</v>
      </c>
      <c r="M217" s="22" t="s">
        <v>266</v>
      </c>
      <c r="N217" s="22"/>
      <c r="O217" s="22"/>
    </row>
    <row r="218" spans="1:15" s="5" customFormat="1" ht="51.75" customHeight="1">
      <c r="A218" s="17" t="s">
        <v>5</v>
      </c>
      <c r="B218" s="22" t="s">
        <v>209</v>
      </c>
      <c r="C218" s="22" t="s">
        <v>219</v>
      </c>
      <c r="D218" s="18" t="s">
        <v>16</v>
      </c>
      <c r="E218" s="4" t="s">
        <v>224</v>
      </c>
      <c r="F218" s="22" t="s">
        <v>447</v>
      </c>
      <c r="G218" s="22">
        <v>4598101</v>
      </c>
      <c r="H218" s="22">
        <v>2021</v>
      </c>
      <c r="I218" s="22" t="s">
        <v>448</v>
      </c>
      <c r="J218" s="22" t="s">
        <v>264</v>
      </c>
      <c r="K218" s="22" t="s">
        <v>449</v>
      </c>
      <c r="L218" s="22" t="s">
        <v>266</v>
      </c>
      <c r="M218" s="22" t="s">
        <v>266</v>
      </c>
      <c r="N218" s="22"/>
      <c r="O218" s="22"/>
    </row>
    <row r="219" spans="1:15" s="43" customFormat="1" ht="51.75" customHeight="1">
      <c r="A219" s="40" t="s">
        <v>5</v>
      </c>
      <c r="B219" s="41" t="s">
        <v>209</v>
      </c>
      <c r="C219" s="41" t="s">
        <v>219</v>
      </c>
      <c r="D219" s="42" t="s">
        <v>16</v>
      </c>
      <c r="E219" s="34" t="s">
        <v>225</v>
      </c>
      <c r="F219" s="41" t="s">
        <v>447</v>
      </c>
      <c r="G219" s="41"/>
      <c r="H219" s="41"/>
      <c r="I219" s="41" t="s">
        <v>517</v>
      </c>
      <c r="J219" s="41" t="s">
        <v>264</v>
      </c>
      <c r="K219" s="41"/>
      <c r="L219" s="41"/>
      <c r="M219" s="41"/>
      <c r="N219" s="41"/>
      <c r="O219" s="41" t="s">
        <v>523</v>
      </c>
    </row>
    <row r="220" spans="1:15" s="5" customFormat="1" ht="51.75" customHeight="1">
      <c r="A220" s="17" t="s">
        <v>5</v>
      </c>
      <c r="B220" s="22" t="s">
        <v>209</v>
      </c>
      <c r="C220" s="22" t="s">
        <v>226</v>
      </c>
      <c r="D220" s="4" t="s">
        <v>31</v>
      </c>
      <c r="E220" s="4" t="s">
        <v>227</v>
      </c>
      <c r="F220" s="22" t="s">
        <v>452</v>
      </c>
      <c r="G220" s="22">
        <v>41667012</v>
      </c>
      <c r="H220" s="22">
        <v>2019</v>
      </c>
      <c r="I220" s="22" t="s">
        <v>453</v>
      </c>
      <c r="J220" s="22" t="s">
        <v>264</v>
      </c>
      <c r="K220" s="22" t="s">
        <v>454</v>
      </c>
      <c r="L220" s="22" t="s">
        <v>266</v>
      </c>
      <c r="M220" s="22" t="s">
        <v>266</v>
      </c>
      <c r="N220" s="22"/>
      <c r="O220" s="22"/>
    </row>
    <row r="221" spans="1:15" s="43" customFormat="1" ht="51.75" customHeight="1">
      <c r="A221" s="40" t="s">
        <v>5</v>
      </c>
      <c r="B221" s="41" t="s">
        <v>209</v>
      </c>
      <c r="C221" s="41" t="s">
        <v>226</v>
      </c>
      <c r="D221" s="34" t="s">
        <v>26</v>
      </c>
      <c r="E221" s="34" t="s">
        <v>228</v>
      </c>
      <c r="F221" s="41"/>
      <c r="G221" s="41"/>
      <c r="H221" s="41"/>
      <c r="I221" s="41"/>
      <c r="J221" s="41"/>
      <c r="K221" s="41"/>
      <c r="L221" s="41"/>
      <c r="M221" s="41"/>
      <c r="N221" s="41"/>
      <c r="O221" s="41" t="s">
        <v>518</v>
      </c>
    </row>
    <row r="222" spans="1:15" s="43" customFormat="1" ht="51.75" customHeight="1">
      <c r="A222" s="40" t="s">
        <v>5</v>
      </c>
      <c r="B222" s="41" t="s">
        <v>209</v>
      </c>
      <c r="C222" s="41" t="s">
        <v>226</v>
      </c>
      <c r="D222" s="34" t="s">
        <v>28</v>
      </c>
      <c r="E222" s="34" t="s">
        <v>229</v>
      </c>
      <c r="F222" s="41"/>
      <c r="G222" s="41"/>
      <c r="H222" s="41"/>
      <c r="I222" s="41"/>
      <c r="J222" s="41"/>
      <c r="K222" s="41"/>
      <c r="L222" s="41"/>
      <c r="M222" s="41"/>
      <c r="N222" s="41"/>
      <c r="O222" s="41" t="s">
        <v>518</v>
      </c>
    </row>
    <row r="223" spans="1:15" s="39" customFormat="1" ht="51.75" customHeight="1">
      <c r="A223" s="36" t="s">
        <v>5</v>
      </c>
      <c r="B223" s="37" t="s">
        <v>209</v>
      </c>
      <c r="C223" s="37" t="s">
        <v>226</v>
      </c>
      <c r="D223" s="35" t="s">
        <v>28</v>
      </c>
      <c r="E223" s="35" t="s">
        <v>520</v>
      </c>
      <c r="F223" s="37" t="s">
        <v>447</v>
      </c>
      <c r="G223" s="37">
        <v>1.6</v>
      </c>
      <c r="H223" s="37">
        <v>2021</v>
      </c>
      <c r="I223" s="37" t="s">
        <v>453</v>
      </c>
      <c r="J223" s="37" t="s">
        <v>264</v>
      </c>
      <c r="K223" s="37"/>
      <c r="L223" s="37"/>
      <c r="M223" s="37"/>
      <c r="N223" s="37"/>
      <c r="O223" s="35" t="s">
        <v>521</v>
      </c>
    </row>
    <row r="224" spans="1:15" s="39" customFormat="1" ht="51.75" customHeight="1">
      <c r="A224" s="36" t="s">
        <v>5</v>
      </c>
      <c r="B224" s="37" t="s">
        <v>209</v>
      </c>
      <c r="C224" s="37" t="s">
        <v>226</v>
      </c>
      <c r="D224" s="35" t="s">
        <v>16</v>
      </c>
      <c r="E224" s="35" t="s">
        <v>519</v>
      </c>
      <c r="F224" s="37" t="s">
        <v>447</v>
      </c>
      <c r="G224" s="37">
        <v>16.100000000000001</v>
      </c>
      <c r="H224" s="37">
        <v>2021</v>
      </c>
      <c r="I224" s="37" t="s">
        <v>453</v>
      </c>
      <c r="J224" s="37" t="s">
        <v>264</v>
      </c>
      <c r="K224" s="37"/>
      <c r="L224" s="37"/>
      <c r="M224" s="37"/>
      <c r="N224" s="37"/>
      <c r="O224" s="35" t="s">
        <v>521</v>
      </c>
    </row>
    <row r="225" spans="1:15" s="25" customFormat="1" ht="51.75" customHeight="1">
      <c r="A225" s="19" t="s">
        <v>56</v>
      </c>
      <c r="B225" s="20" t="s">
        <v>232</v>
      </c>
      <c r="C225" s="20" t="s">
        <v>233</v>
      </c>
      <c r="D225" s="8" t="s">
        <v>59</v>
      </c>
      <c r="E225" s="21" t="s">
        <v>234</v>
      </c>
      <c r="F225" s="20" t="s">
        <v>348</v>
      </c>
      <c r="G225" s="20">
        <v>220927</v>
      </c>
      <c r="H225" s="20">
        <v>2019</v>
      </c>
      <c r="I225" s="20" t="s">
        <v>497</v>
      </c>
      <c r="J225" s="20" t="s">
        <v>417</v>
      </c>
      <c r="K225" s="20" t="s">
        <v>499</v>
      </c>
      <c r="L225" s="20" t="s">
        <v>266</v>
      </c>
      <c r="M225" s="20" t="s">
        <v>266</v>
      </c>
      <c r="N225" s="20"/>
      <c r="O225" s="20"/>
    </row>
    <row r="226" spans="1:15" s="25" customFormat="1" ht="51.75" customHeight="1">
      <c r="A226" s="19" t="s">
        <v>56</v>
      </c>
      <c r="B226" s="20" t="s">
        <v>232</v>
      </c>
      <c r="C226" s="20" t="s">
        <v>233</v>
      </c>
      <c r="D226" s="8" t="s">
        <v>145</v>
      </c>
      <c r="E226" s="21" t="s">
        <v>234</v>
      </c>
      <c r="F226" s="20" t="s">
        <v>348</v>
      </c>
      <c r="G226" s="20">
        <v>220927</v>
      </c>
      <c r="H226" s="20">
        <v>2019</v>
      </c>
      <c r="I226" s="20" t="s">
        <v>497</v>
      </c>
      <c r="J226" s="20" t="s">
        <v>417</v>
      </c>
      <c r="K226" s="20" t="s">
        <v>499</v>
      </c>
      <c r="L226" s="20" t="s">
        <v>266</v>
      </c>
      <c r="M226" s="20" t="s">
        <v>266</v>
      </c>
      <c r="N226" s="20"/>
      <c r="O226" s="20"/>
    </row>
    <row r="227" spans="1:15" s="25" customFormat="1" ht="51.75" customHeight="1">
      <c r="A227" s="19" t="s">
        <v>56</v>
      </c>
      <c r="B227" s="20" t="s">
        <v>232</v>
      </c>
      <c r="C227" s="20" t="s">
        <v>233</v>
      </c>
      <c r="D227" s="8" t="s">
        <v>62</v>
      </c>
      <c r="E227" s="21" t="s">
        <v>234</v>
      </c>
      <c r="F227" s="20" t="s">
        <v>348</v>
      </c>
      <c r="G227" s="20">
        <v>220927</v>
      </c>
      <c r="H227" s="20">
        <v>2019</v>
      </c>
      <c r="I227" s="20" t="s">
        <v>497</v>
      </c>
      <c r="J227" s="20" t="s">
        <v>417</v>
      </c>
      <c r="K227" s="20" t="s">
        <v>499</v>
      </c>
      <c r="L227" s="20" t="s">
        <v>266</v>
      </c>
      <c r="M227" s="20" t="s">
        <v>266</v>
      </c>
      <c r="N227" s="20"/>
      <c r="O227" s="20"/>
    </row>
    <row r="228" spans="1:15" s="25" customFormat="1" ht="51.75" customHeight="1">
      <c r="A228" s="19" t="s">
        <v>56</v>
      </c>
      <c r="B228" s="20" t="s">
        <v>232</v>
      </c>
      <c r="C228" s="20" t="s">
        <v>233</v>
      </c>
      <c r="D228" s="8" t="s">
        <v>235</v>
      </c>
      <c r="E228" s="21" t="s">
        <v>234</v>
      </c>
      <c r="F228" s="20" t="s">
        <v>348</v>
      </c>
      <c r="G228" s="20">
        <v>220927</v>
      </c>
      <c r="H228" s="20">
        <v>2019</v>
      </c>
      <c r="I228" s="20" t="s">
        <v>497</v>
      </c>
      <c r="J228" s="20" t="s">
        <v>417</v>
      </c>
      <c r="K228" s="20" t="s">
        <v>499</v>
      </c>
      <c r="L228" s="20" t="s">
        <v>266</v>
      </c>
      <c r="M228" s="20" t="s">
        <v>266</v>
      </c>
      <c r="N228" s="20"/>
      <c r="O228" s="20"/>
    </row>
    <row r="229" spans="1:15" s="25" customFormat="1" ht="51.75" customHeight="1">
      <c r="A229" s="19" t="s">
        <v>56</v>
      </c>
      <c r="B229" s="20" t="s">
        <v>232</v>
      </c>
      <c r="C229" s="20" t="s">
        <v>233</v>
      </c>
      <c r="D229" s="8" t="s">
        <v>63</v>
      </c>
      <c r="E229" s="21" t="s">
        <v>234</v>
      </c>
      <c r="F229" s="20" t="s">
        <v>348</v>
      </c>
      <c r="G229" s="20">
        <v>220927</v>
      </c>
      <c r="H229" s="20">
        <v>2019</v>
      </c>
      <c r="I229" s="20" t="s">
        <v>497</v>
      </c>
      <c r="J229" s="20" t="s">
        <v>417</v>
      </c>
      <c r="K229" s="20" t="s">
        <v>499</v>
      </c>
      <c r="L229" s="20" t="s">
        <v>266</v>
      </c>
      <c r="M229" s="20" t="s">
        <v>266</v>
      </c>
      <c r="N229" s="20"/>
      <c r="O229" s="20"/>
    </row>
    <row r="230" spans="1:15" s="25" customFormat="1" ht="51.75" customHeight="1">
      <c r="A230" s="19" t="s">
        <v>56</v>
      </c>
      <c r="B230" s="20" t="s">
        <v>232</v>
      </c>
      <c r="C230" s="20" t="s">
        <v>233</v>
      </c>
      <c r="D230" s="8" t="s">
        <v>66</v>
      </c>
      <c r="E230" s="21" t="s">
        <v>236</v>
      </c>
      <c r="F230" s="20" t="s">
        <v>348</v>
      </c>
      <c r="G230" s="20">
        <v>2022756</v>
      </c>
      <c r="H230" s="20">
        <v>2019</v>
      </c>
      <c r="I230" s="20" t="s">
        <v>497</v>
      </c>
      <c r="J230" s="20" t="s">
        <v>417</v>
      </c>
      <c r="K230" s="20" t="s">
        <v>503</v>
      </c>
      <c r="L230" s="20" t="s">
        <v>266</v>
      </c>
      <c r="M230" s="20" t="s">
        <v>266</v>
      </c>
      <c r="N230" s="20"/>
      <c r="O230" s="20"/>
    </row>
    <row r="231" spans="1:15" s="25" customFormat="1" ht="51.75" customHeight="1">
      <c r="A231" s="19" t="s">
        <v>56</v>
      </c>
      <c r="B231" s="20" t="s">
        <v>232</v>
      </c>
      <c r="C231" s="20" t="s">
        <v>233</v>
      </c>
      <c r="D231" s="8" t="s">
        <v>72</v>
      </c>
      <c r="E231" s="21" t="s">
        <v>236</v>
      </c>
      <c r="F231" s="20" t="s">
        <v>348</v>
      </c>
      <c r="G231" s="20">
        <v>2022756</v>
      </c>
      <c r="H231" s="20">
        <v>2019</v>
      </c>
      <c r="I231" s="20" t="s">
        <v>497</v>
      </c>
      <c r="J231" s="20" t="s">
        <v>417</v>
      </c>
      <c r="K231" s="20" t="s">
        <v>503</v>
      </c>
      <c r="L231" s="20" t="s">
        <v>266</v>
      </c>
      <c r="M231" s="20" t="s">
        <v>266</v>
      </c>
      <c r="N231" s="20"/>
      <c r="O231" s="20"/>
    </row>
    <row r="232" spans="1:15" s="25" customFormat="1" ht="51.75" customHeight="1">
      <c r="A232" s="19" t="s">
        <v>56</v>
      </c>
      <c r="B232" s="20" t="s">
        <v>232</v>
      </c>
      <c r="C232" s="20" t="s">
        <v>233</v>
      </c>
      <c r="D232" s="8" t="s">
        <v>29</v>
      </c>
      <c r="E232" s="21" t="s">
        <v>236</v>
      </c>
      <c r="F232" s="20" t="s">
        <v>348</v>
      </c>
      <c r="G232" s="20">
        <v>2022756</v>
      </c>
      <c r="H232" s="20">
        <v>2019</v>
      </c>
      <c r="I232" s="20" t="s">
        <v>497</v>
      </c>
      <c r="J232" s="20" t="s">
        <v>417</v>
      </c>
      <c r="K232" s="20" t="s">
        <v>503</v>
      </c>
      <c r="L232" s="20" t="s">
        <v>266</v>
      </c>
      <c r="M232" s="20" t="s">
        <v>266</v>
      </c>
      <c r="N232" s="20"/>
      <c r="O232" s="20"/>
    </row>
    <row r="233" spans="1:15" s="25" customFormat="1" ht="51.75" customHeight="1">
      <c r="A233" s="19" t="s">
        <v>56</v>
      </c>
      <c r="B233" s="20" t="s">
        <v>232</v>
      </c>
      <c r="C233" s="20" t="s">
        <v>233</v>
      </c>
      <c r="D233" s="8" t="s">
        <v>74</v>
      </c>
      <c r="E233" s="21" t="s">
        <v>236</v>
      </c>
      <c r="F233" s="20" t="s">
        <v>348</v>
      </c>
      <c r="G233" s="20">
        <v>2022756</v>
      </c>
      <c r="H233" s="20">
        <v>2019</v>
      </c>
      <c r="I233" s="20" t="s">
        <v>497</v>
      </c>
      <c r="J233" s="20" t="s">
        <v>417</v>
      </c>
      <c r="K233" s="20" t="s">
        <v>503</v>
      </c>
      <c r="L233" s="20" t="s">
        <v>266</v>
      </c>
      <c r="M233" s="20" t="s">
        <v>266</v>
      </c>
      <c r="N233" s="20"/>
      <c r="O233" s="20"/>
    </row>
    <row r="234" spans="1:15" s="25" customFormat="1" ht="51.75" customHeight="1">
      <c r="A234" s="19" t="s">
        <v>56</v>
      </c>
      <c r="B234" s="20" t="s">
        <v>232</v>
      </c>
      <c r="C234" s="20" t="s">
        <v>233</v>
      </c>
      <c r="D234" s="8" t="s">
        <v>67</v>
      </c>
      <c r="E234" s="21" t="s">
        <v>236</v>
      </c>
      <c r="F234" s="20" t="s">
        <v>348</v>
      </c>
      <c r="G234" s="20">
        <v>2022756</v>
      </c>
      <c r="H234" s="20">
        <v>2019</v>
      </c>
      <c r="I234" s="20" t="s">
        <v>497</v>
      </c>
      <c r="J234" s="20" t="s">
        <v>417</v>
      </c>
      <c r="K234" s="20" t="s">
        <v>503</v>
      </c>
      <c r="L234" s="20" t="s">
        <v>266</v>
      </c>
      <c r="M234" s="20" t="s">
        <v>266</v>
      </c>
      <c r="N234" s="20"/>
      <c r="O234" s="20"/>
    </row>
    <row r="235" spans="1:15" s="25" customFormat="1" ht="51.75" customHeight="1">
      <c r="A235" s="19" t="s">
        <v>56</v>
      </c>
      <c r="B235" s="20" t="s">
        <v>232</v>
      </c>
      <c r="C235" s="8" t="s">
        <v>237</v>
      </c>
      <c r="D235" s="8" t="s">
        <v>59</v>
      </c>
      <c r="E235" s="8" t="s">
        <v>238</v>
      </c>
      <c r="F235" s="20" t="s">
        <v>348</v>
      </c>
      <c r="G235" s="20">
        <v>90585</v>
      </c>
      <c r="H235" s="20">
        <v>2019</v>
      </c>
      <c r="I235" s="20" t="s">
        <v>497</v>
      </c>
      <c r="J235" s="20" t="s">
        <v>417</v>
      </c>
      <c r="K235" s="20" t="s">
        <v>498</v>
      </c>
      <c r="L235" s="20" t="s">
        <v>266</v>
      </c>
      <c r="M235" s="20" t="s">
        <v>266</v>
      </c>
      <c r="N235" s="20"/>
      <c r="O235" s="20"/>
    </row>
    <row r="236" spans="1:15" s="25" customFormat="1" ht="51.75" customHeight="1">
      <c r="A236" s="19" t="s">
        <v>56</v>
      </c>
      <c r="B236" s="20" t="s">
        <v>232</v>
      </c>
      <c r="C236" s="8" t="s">
        <v>237</v>
      </c>
      <c r="D236" s="8" t="s">
        <v>145</v>
      </c>
      <c r="E236" s="8" t="s">
        <v>239</v>
      </c>
      <c r="F236" s="20" t="s">
        <v>348</v>
      </c>
      <c r="G236" s="20">
        <v>814042</v>
      </c>
      <c r="H236" s="20">
        <v>2019</v>
      </c>
      <c r="I236" s="20" t="s">
        <v>497</v>
      </c>
      <c r="J236" s="20" t="s">
        <v>417</v>
      </c>
      <c r="K236" s="20" t="s">
        <v>502</v>
      </c>
      <c r="L236" s="20" t="s">
        <v>266</v>
      </c>
      <c r="M236" s="20" t="s">
        <v>266</v>
      </c>
      <c r="N236" s="20"/>
      <c r="O236" s="20"/>
    </row>
    <row r="237" spans="1:15" s="25" customFormat="1" ht="51.75" customHeight="1">
      <c r="A237" s="19" t="s">
        <v>56</v>
      </c>
      <c r="B237" s="20" t="s">
        <v>232</v>
      </c>
      <c r="C237" s="8" t="s">
        <v>237</v>
      </c>
      <c r="D237" s="8" t="s">
        <v>235</v>
      </c>
      <c r="E237" s="8" t="s">
        <v>240</v>
      </c>
      <c r="F237" s="20" t="s">
        <v>348</v>
      </c>
      <c r="G237" s="20">
        <v>387290</v>
      </c>
      <c r="H237" s="20">
        <v>2019</v>
      </c>
      <c r="I237" s="20" t="s">
        <v>490</v>
      </c>
      <c r="J237" s="20" t="s">
        <v>417</v>
      </c>
      <c r="K237" s="20" t="s">
        <v>504</v>
      </c>
      <c r="L237" s="20" t="s">
        <v>266</v>
      </c>
      <c r="M237" s="20" t="s">
        <v>267</v>
      </c>
      <c r="N237" s="20" t="s">
        <v>343</v>
      </c>
      <c r="O237" s="20"/>
    </row>
    <row r="238" spans="1:15" s="25" customFormat="1" ht="51.75" customHeight="1">
      <c r="A238" s="19" t="s">
        <v>56</v>
      </c>
      <c r="B238" s="20" t="s">
        <v>232</v>
      </c>
      <c r="C238" s="8" t="s">
        <v>237</v>
      </c>
      <c r="D238" s="8" t="s">
        <v>63</v>
      </c>
      <c r="E238" s="8" t="s">
        <v>241</v>
      </c>
      <c r="F238" s="20" t="s">
        <v>269</v>
      </c>
      <c r="G238" s="20">
        <v>93.18</v>
      </c>
      <c r="H238" s="20">
        <v>2020</v>
      </c>
      <c r="I238" s="20" t="s">
        <v>416</v>
      </c>
      <c r="J238" s="20" t="s">
        <v>417</v>
      </c>
      <c r="K238" s="20" t="s">
        <v>505</v>
      </c>
      <c r="L238" s="20" t="s">
        <v>266</v>
      </c>
      <c r="M238" s="20" t="s">
        <v>267</v>
      </c>
      <c r="N238" s="20" t="s">
        <v>343</v>
      </c>
      <c r="O238" s="20"/>
    </row>
    <row r="239" spans="1:15" s="25" customFormat="1" ht="51.75" customHeight="1">
      <c r="A239" s="19" t="s">
        <v>56</v>
      </c>
      <c r="B239" s="20" t="s">
        <v>232</v>
      </c>
      <c r="C239" s="8" t="s">
        <v>237</v>
      </c>
      <c r="D239" s="8" t="s">
        <v>242</v>
      </c>
      <c r="E239" s="8" t="s">
        <v>243</v>
      </c>
      <c r="F239" s="20" t="s">
        <v>269</v>
      </c>
      <c r="G239" s="20">
        <v>48.49</v>
      </c>
      <c r="H239" s="20">
        <v>2020</v>
      </c>
      <c r="I239" s="20" t="s">
        <v>416</v>
      </c>
      <c r="J239" s="20" t="s">
        <v>417</v>
      </c>
      <c r="K239" s="20" t="s">
        <v>507</v>
      </c>
      <c r="L239" s="20" t="s">
        <v>266</v>
      </c>
      <c r="M239" s="20" t="s">
        <v>267</v>
      </c>
      <c r="N239" s="20" t="s">
        <v>343</v>
      </c>
      <c r="O239" s="20"/>
    </row>
    <row r="240" spans="1:15" s="25" customFormat="1" ht="51.75" customHeight="1">
      <c r="A240" s="19" t="s">
        <v>56</v>
      </c>
      <c r="B240" s="20" t="s">
        <v>232</v>
      </c>
      <c r="C240" s="8" t="s">
        <v>237</v>
      </c>
      <c r="D240" s="8" t="s">
        <v>28</v>
      </c>
      <c r="E240" s="21" t="s">
        <v>244</v>
      </c>
      <c r="F240" s="20" t="s">
        <v>269</v>
      </c>
      <c r="G240" s="20">
        <v>94.83</v>
      </c>
      <c r="H240" s="20">
        <v>2020</v>
      </c>
      <c r="I240" s="20" t="s">
        <v>416</v>
      </c>
      <c r="J240" s="20" t="s">
        <v>417</v>
      </c>
      <c r="K240" s="20" t="s">
        <v>506</v>
      </c>
      <c r="L240" s="20" t="s">
        <v>266</v>
      </c>
      <c r="M240" s="20" t="s">
        <v>267</v>
      </c>
      <c r="N240" s="20" t="s">
        <v>343</v>
      </c>
      <c r="O240" s="20"/>
    </row>
    <row r="241" spans="1:15" s="25" customFormat="1" ht="51.75" customHeight="1">
      <c r="A241" s="19" t="s">
        <v>56</v>
      </c>
      <c r="B241" s="20" t="s">
        <v>232</v>
      </c>
      <c r="C241" s="8" t="s">
        <v>237</v>
      </c>
      <c r="D241" s="8" t="s">
        <v>72</v>
      </c>
      <c r="E241" s="21" t="s">
        <v>244</v>
      </c>
      <c r="F241" s="20" t="s">
        <v>269</v>
      </c>
      <c r="G241" s="20">
        <v>94.83</v>
      </c>
      <c r="H241" s="20">
        <v>2020</v>
      </c>
      <c r="I241" s="20" t="s">
        <v>416</v>
      </c>
      <c r="J241" s="20" t="s">
        <v>417</v>
      </c>
      <c r="K241" s="20" t="s">
        <v>506</v>
      </c>
      <c r="L241" s="20" t="s">
        <v>266</v>
      </c>
      <c r="M241" s="20" t="s">
        <v>267</v>
      </c>
      <c r="N241" s="20" t="s">
        <v>343</v>
      </c>
      <c r="O241" s="20"/>
    </row>
    <row r="242" spans="1:15" s="25" customFormat="1" ht="51.75" customHeight="1">
      <c r="A242" s="19" t="s">
        <v>56</v>
      </c>
      <c r="B242" s="20" t="s">
        <v>232</v>
      </c>
      <c r="C242" s="8" t="s">
        <v>237</v>
      </c>
      <c r="D242" s="8" t="s">
        <v>29</v>
      </c>
      <c r="E242" s="21" t="s">
        <v>245</v>
      </c>
      <c r="F242" s="20" t="s">
        <v>348</v>
      </c>
      <c r="G242" s="20">
        <v>470682</v>
      </c>
      <c r="H242" s="20">
        <v>44197</v>
      </c>
      <c r="I242" s="20" t="s">
        <v>500</v>
      </c>
      <c r="J242" s="20" t="s">
        <v>417</v>
      </c>
      <c r="K242" s="20" t="s">
        <v>501</v>
      </c>
      <c r="L242" s="20" t="s">
        <v>266</v>
      </c>
      <c r="M242" s="20" t="s">
        <v>267</v>
      </c>
      <c r="N242" s="20" t="s">
        <v>343</v>
      </c>
      <c r="O242" s="20"/>
    </row>
    <row r="243" spans="1:15" s="25" customFormat="1" ht="51.75" customHeight="1">
      <c r="A243" s="19" t="s">
        <v>56</v>
      </c>
      <c r="B243" s="20" t="s">
        <v>232</v>
      </c>
      <c r="C243" s="8" t="s">
        <v>237</v>
      </c>
      <c r="D243" s="8" t="s">
        <v>67</v>
      </c>
      <c r="E243" s="21" t="s">
        <v>245</v>
      </c>
      <c r="F243" s="20" t="s">
        <v>348</v>
      </c>
      <c r="G243" s="20">
        <v>470682</v>
      </c>
      <c r="H243" s="20">
        <v>44197</v>
      </c>
      <c r="I243" s="20" t="s">
        <v>500</v>
      </c>
      <c r="J243" s="20" t="s">
        <v>417</v>
      </c>
      <c r="K243" s="20" t="s">
        <v>501</v>
      </c>
      <c r="L243" s="20" t="s">
        <v>266</v>
      </c>
      <c r="M243" s="20" t="s">
        <v>267</v>
      </c>
      <c r="N243" s="20" t="s">
        <v>343</v>
      </c>
      <c r="O243" s="20"/>
    </row>
    <row r="244" spans="1:15" s="25" customFormat="1" ht="51.75" customHeight="1">
      <c r="A244" s="19" t="s">
        <v>56</v>
      </c>
      <c r="B244" s="20" t="s">
        <v>232</v>
      </c>
      <c r="C244" s="20" t="s">
        <v>246</v>
      </c>
      <c r="D244" s="8" t="s">
        <v>59</v>
      </c>
      <c r="E244" s="21" t="s">
        <v>247</v>
      </c>
      <c r="F244" s="20" t="s">
        <v>269</v>
      </c>
      <c r="G244" s="20">
        <v>59.48</v>
      </c>
      <c r="H244" s="20">
        <v>2020</v>
      </c>
      <c r="I244" s="20" t="s">
        <v>508</v>
      </c>
      <c r="J244" s="20" t="s">
        <v>417</v>
      </c>
      <c r="K244" s="20" t="s">
        <v>509</v>
      </c>
      <c r="L244" s="20" t="s">
        <v>266</v>
      </c>
      <c r="M244" s="20" t="s">
        <v>267</v>
      </c>
      <c r="N244" s="20" t="s">
        <v>343</v>
      </c>
      <c r="O244" s="20"/>
    </row>
    <row r="245" spans="1:15" s="25" customFormat="1" ht="51.75" customHeight="1">
      <c r="A245" s="19" t="s">
        <v>56</v>
      </c>
      <c r="B245" s="20" t="s">
        <v>232</v>
      </c>
      <c r="C245" s="20" t="s">
        <v>246</v>
      </c>
      <c r="D245" s="8" t="s">
        <v>145</v>
      </c>
      <c r="E245" s="21" t="s">
        <v>247</v>
      </c>
      <c r="F245" s="20" t="s">
        <v>269</v>
      </c>
      <c r="G245" s="20">
        <v>59.48</v>
      </c>
      <c r="H245" s="20">
        <v>2020</v>
      </c>
      <c r="I245" s="20" t="s">
        <v>508</v>
      </c>
      <c r="J245" s="20" t="s">
        <v>417</v>
      </c>
      <c r="K245" s="20" t="s">
        <v>509</v>
      </c>
      <c r="L245" s="20" t="s">
        <v>266</v>
      </c>
      <c r="M245" s="20" t="s">
        <v>267</v>
      </c>
      <c r="N245" s="20" t="s">
        <v>343</v>
      </c>
      <c r="O245" s="20"/>
    </row>
    <row r="246" spans="1:15" s="25" customFormat="1" ht="51.75" customHeight="1">
      <c r="A246" s="19" t="s">
        <v>56</v>
      </c>
      <c r="B246" s="20" t="s">
        <v>232</v>
      </c>
      <c r="C246" s="20" t="s">
        <v>246</v>
      </c>
      <c r="D246" s="8" t="s">
        <v>235</v>
      </c>
      <c r="E246" s="21" t="s">
        <v>247</v>
      </c>
      <c r="F246" s="20" t="s">
        <v>269</v>
      </c>
      <c r="G246" s="20">
        <v>59.48</v>
      </c>
      <c r="H246" s="20">
        <v>2020</v>
      </c>
      <c r="I246" s="20" t="s">
        <v>508</v>
      </c>
      <c r="J246" s="20" t="s">
        <v>417</v>
      </c>
      <c r="K246" s="20" t="s">
        <v>509</v>
      </c>
      <c r="L246" s="20" t="s">
        <v>266</v>
      </c>
      <c r="M246" s="20" t="s">
        <v>267</v>
      </c>
      <c r="N246" s="20" t="s">
        <v>343</v>
      </c>
      <c r="O246" s="20"/>
    </row>
    <row r="247" spans="1:15" s="25" customFormat="1" ht="51.75" customHeight="1">
      <c r="A247" s="19" t="s">
        <v>56</v>
      </c>
      <c r="B247" s="20" t="s">
        <v>232</v>
      </c>
      <c r="C247" s="20" t="s">
        <v>246</v>
      </c>
      <c r="D247" s="8" t="s">
        <v>248</v>
      </c>
      <c r="E247" s="21" t="s">
        <v>249</v>
      </c>
      <c r="F247" s="20" t="s">
        <v>269</v>
      </c>
      <c r="G247" s="20">
        <v>68.19</v>
      </c>
      <c r="H247" s="20">
        <v>2020</v>
      </c>
      <c r="I247" s="20" t="s">
        <v>508</v>
      </c>
      <c r="J247" s="20" t="s">
        <v>417</v>
      </c>
      <c r="K247" s="20" t="s">
        <v>509</v>
      </c>
      <c r="L247" s="20" t="s">
        <v>266</v>
      </c>
      <c r="M247" s="20" t="s">
        <v>267</v>
      </c>
      <c r="N247" s="20" t="s">
        <v>343</v>
      </c>
      <c r="O247" s="20"/>
    </row>
    <row r="248" spans="1:15" s="25" customFormat="1" ht="51.75" customHeight="1">
      <c r="A248" s="19" t="s">
        <v>56</v>
      </c>
      <c r="B248" s="20" t="s">
        <v>232</v>
      </c>
      <c r="C248" s="20" t="s">
        <v>246</v>
      </c>
      <c r="D248" s="8" t="s">
        <v>63</v>
      </c>
      <c r="E248" s="21" t="s">
        <v>249</v>
      </c>
      <c r="F248" s="20" t="s">
        <v>269</v>
      </c>
      <c r="G248" s="20">
        <v>68.19</v>
      </c>
      <c r="H248" s="20">
        <v>2020</v>
      </c>
      <c r="I248" s="20" t="s">
        <v>508</v>
      </c>
      <c r="J248" s="20" t="s">
        <v>417</v>
      </c>
      <c r="K248" s="20" t="s">
        <v>509</v>
      </c>
      <c r="L248" s="20" t="s">
        <v>266</v>
      </c>
      <c r="M248" s="20" t="s">
        <v>267</v>
      </c>
      <c r="N248" s="20" t="s">
        <v>343</v>
      </c>
      <c r="O248" s="20"/>
    </row>
    <row r="249" spans="1:15" s="25" customFormat="1" ht="51.75" customHeight="1">
      <c r="A249" s="19" t="s">
        <v>56</v>
      </c>
      <c r="B249" s="20" t="s">
        <v>232</v>
      </c>
      <c r="C249" s="20" t="s">
        <v>246</v>
      </c>
      <c r="D249" s="8" t="s">
        <v>242</v>
      </c>
      <c r="E249" s="21" t="s">
        <v>250</v>
      </c>
      <c r="F249" s="20" t="s">
        <v>269</v>
      </c>
      <c r="G249" s="20">
        <v>59.27</v>
      </c>
      <c r="H249" s="20">
        <v>2020</v>
      </c>
      <c r="I249" s="20" t="s">
        <v>508</v>
      </c>
      <c r="J249" s="20" t="s">
        <v>417</v>
      </c>
      <c r="K249" s="20" t="s">
        <v>509</v>
      </c>
      <c r="L249" s="20" t="s">
        <v>266</v>
      </c>
      <c r="M249" s="20" t="s">
        <v>267</v>
      </c>
      <c r="N249" s="20" t="s">
        <v>343</v>
      </c>
      <c r="O249" s="20"/>
    </row>
    <row r="250" spans="1:15" s="25" customFormat="1" ht="51.75" customHeight="1">
      <c r="A250" s="19" t="s">
        <v>56</v>
      </c>
      <c r="B250" s="20" t="s">
        <v>232</v>
      </c>
      <c r="C250" s="20" t="s">
        <v>246</v>
      </c>
      <c r="D250" s="8" t="s">
        <v>28</v>
      </c>
      <c r="E250" s="21" t="s">
        <v>250</v>
      </c>
      <c r="F250" s="20" t="s">
        <v>269</v>
      </c>
      <c r="G250" s="20">
        <v>59.27</v>
      </c>
      <c r="H250" s="20">
        <v>2020</v>
      </c>
      <c r="I250" s="20" t="s">
        <v>508</v>
      </c>
      <c r="J250" s="20" t="s">
        <v>417</v>
      </c>
      <c r="K250" s="20" t="s">
        <v>509</v>
      </c>
      <c r="L250" s="20" t="s">
        <v>266</v>
      </c>
      <c r="M250" s="20" t="s">
        <v>267</v>
      </c>
      <c r="N250" s="20" t="s">
        <v>343</v>
      </c>
      <c r="O250" s="20"/>
    </row>
    <row r="251" spans="1:15" s="25" customFormat="1" ht="51.75" customHeight="1">
      <c r="A251" s="19" t="s">
        <v>56</v>
      </c>
      <c r="B251" s="20" t="s">
        <v>232</v>
      </c>
      <c r="C251" s="20" t="s">
        <v>246</v>
      </c>
      <c r="D251" s="8" t="s">
        <v>72</v>
      </c>
      <c r="E251" s="21" t="s">
        <v>250</v>
      </c>
      <c r="F251" s="20" t="s">
        <v>269</v>
      </c>
      <c r="G251" s="20">
        <v>59.27</v>
      </c>
      <c r="H251" s="20">
        <v>2020</v>
      </c>
      <c r="I251" s="20" t="s">
        <v>508</v>
      </c>
      <c r="J251" s="20" t="s">
        <v>417</v>
      </c>
      <c r="K251" s="20" t="s">
        <v>509</v>
      </c>
      <c r="L251" s="20" t="s">
        <v>266</v>
      </c>
      <c r="M251" s="20" t="s">
        <v>267</v>
      </c>
      <c r="N251" s="20" t="s">
        <v>343</v>
      </c>
      <c r="O251" s="20"/>
    </row>
    <row r="252" spans="1:15" s="25" customFormat="1" ht="51.75" customHeight="1">
      <c r="A252" s="19" t="s">
        <v>56</v>
      </c>
      <c r="B252" s="20" t="s">
        <v>232</v>
      </c>
      <c r="C252" s="20" t="s">
        <v>246</v>
      </c>
      <c r="D252" s="8" t="s">
        <v>29</v>
      </c>
      <c r="E252" s="21" t="s">
        <v>250</v>
      </c>
      <c r="F252" s="20" t="s">
        <v>269</v>
      </c>
      <c r="G252" s="20">
        <v>59.27</v>
      </c>
      <c r="H252" s="20">
        <v>2020</v>
      </c>
      <c r="I252" s="20" t="s">
        <v>508</v>
      </c>
      <c r="J252" s="20" t="s">
        <v>417</v>
      </c>
      <c r="K252" s="20" t="s">
        <v>509</v>
      </c>
      <c r="L252" s="20" t="s">
        <v>266</v>
      </c>
      <c r="M252" s="20" t="s">
        <v>267</v>
      </c>
      <c r="N252" s="20" t="s">
        <v>343</v>
      </c>
      <c r="O252" s="20"/>
    </row>
    <row r="253" spans="1:15" s="25" customFormat="1" ht="51.75" customHeight="1">
      <c r="A253" s="19" t="s">
        <v>56</v>
      </c>
      <c r="B253" s="20" t="s">
        <v>232</v>
      </c>
      <c r="C253" s="20" t="s">
        <v>246</v>
      </c>
      <c r="D253" s="8" t="s">
        <v>74</v>
      </c>
      <c r="E253" s="21" t="s">
        <v>251</v>
      </c>
      <c r="F253" s="20" t="s">
        <v>269</v>
      </c>
      <c r="G253" s="20">
        <v>62.52</v>
      </c>
      <c r="H253" s="20">
        <v>2020</v>
      </c>
      <c r="I253" s="20" t="s">
        <v>508</v>
      </c>
      <c r="J253" s="20" t="s">
        <v>417</v>
      </c>
      <c r="K253" s="20" t="s">
        <v>509</v>
      </c>
      <c r="L253" s="20" t="s">
        <v>266</v>
      </c>
      <c r="M253" s="20" t="s">
        <v>267</v>
      </c>
      <c r="N253" s="20" t="s">
        <v>343</v>
      </c>
      <c r="O253" s="20"/>
    </row>
    <row r="254" spans="1:15" s="25" customFormat="1" ht="51.75" customHeight="1">
      <c r="A254" s="19" t="s">
        <v>56</v>
      </c>
      <c r="B254" s="20" t="s">
        <v>232</v>
      </c>
      <c r="C254" s="20" t="s">
        <v>246</v>
      </c>
      <c r="D254" s="8" t="s">
        <v>67</v>
      </c>
      <c r="E254" s="21" t="s">
        <v>251</v>
      </c>
      <c r="F254" s="20" t="s">
        <v>269</v>
      </c>
      <c r="G254" s="20">
        <v>62.52</v>
      </c>
      <c r="H254" s="20">
        <v>2020</v>
      </c>
      <c r="I254" s="20" t="s">
        <v>508</v>
      </c>
      <c r="J254" s="20" t="s">
        <v>417</v>
      </c>
      <c r="K254" s="20" t="s">
        <v>509</v>
      </c>
      <c r="L254" s="20" t="s">
        <v>266</v>
      </c>
      <c r="M254" s="20" t="s">
        <v>267</v>
      </c>
      <c r="N254" s="20" t="s">
        <v>343</v>
      </c>
      <c r="O254" s="20"/>
    </row>
    <row r="259" spans="7:7" ht="51.75" customHeight="1">
      <c r="G259" s="13" t="s">
        <v>335</v>
      </c>
    </row>
  </sheetData>
  <autoFilter ref="A3:O254"/>
  <pageMargins left="0.511811024" right="0.511811024" top="0.78740157499999996" bottom="0.78740157499999996" header="0.31496062000000002" footer="0.31496062000000002"/>
  <pageSetup paperSize="9" orientation="portrait" verticalDpi="300" r:id="rId1"/>
  <drawing r:id="rId2"/>
</worksheet>
</file>

<file path=xl/worksheets/sheet3.xml><?xml version="1.0" encoding="utf-8"?>
<worksheet xmlns="http://schemas.openxmlformats.org/spreadsheetml/2006/main" xmlns:r="http://schemas.openxmlformats.org/officeDocument/2006/relationships">
  <dimension ref="A1:L33"/>
  <sheetViews>
    <sheetView showGridLines="0" tabSelected="1" workbookViewId="0">
      <selection activeCell="C56" sqref="C56"/>
    </sheetView>
  </sheetViews>
  <sheetFormatPr defaultRowHeight="15"/>
  <cols>
    <col min="1" max="1" width="12.28515625" style="27" customWidth="1"/>
    <col min="2" max="2" width="27.140625" style="27" customWidth="1"/>
    <col min="3" max="3" width="33.85546875" style="27" customWidth="1"/>
    <col min="4" max="4" width="14.7109375" style="27" customWidth="1"/>
    <col min="5" max="5" width="13.7109375" style="27" customWidth="1"/>
    <col min="6" max="6" width="15.85546875" style="27" customWidth="1"/>
    <col min="7" max="7" width="22.140625" style="27" customWidth="1"/>
    <col min="8" max="8" width="20.140625" style="27" customWidth="1"/>
    <col min="9" max="9" width="32.42578125" style="27" customWidth="1"/>
    <col min="10" max="10" width="11.5703125" style="27" customWidth="1"/>
    <col min="11" max="11" width="27.28515625" style="27" hidden="1" customWidth="1"/>
    <col min="12" max="12" width="21.42578125" style="27" customWidth="1"/>
    <col min="13" max="13" width="15.42578125" style="27" customWidth="1"/>
    <col min="14" max="16384" width="9.140625" style="27"/>
  </cols>
  <sheetData>
    <row r="1" spans="1:11" ht="50.25" customHeight="1"/>
    <row r="2" spans="1:11" ht="15" customHeight="1"/>
    <row r="3" spans="1:11" ht="15" customHeight="1" thickBot="1"/>
    <row r="4" spans="1:11" ht="45.75" customHeight="1">
      <c r="A4" s="73" t="s">
        <v>640</v>
      </c>
      <c r="B4" s="74" t="s">
        <v>641</v>
      </c>
      <c r="C4" s="74" t="s">
        <v>252</v>
      </c>
      <c r="D4" s="74" t="s">
        <v>253</v>
      </c>
      <c r="E4" s="74" t="s">
        <v>254</v>
      </c>
      <c r="F4" s="74" t="s">
        <v>255</v>
      </c>
      <c r="G4" s="74" t="s">
        <v>256</v>
      </c>
      <c r="H4" s="74" t="s">
        <v>257</v>
      </c>
      <c r="I4" s="74" t="s">
        <v>261</v>
      </c>
      <c r="J4" s="75" t="s">
        <v>260</v>
      </c>
      <c r="K4" s="50"/>
    </row>
    <row r="5" spans="1:11" ht="45">
      <c r="A5" s="76" t="s">
        <v>57</v>
      </c>
      <c r="B5" s="48" t="s">
        <v>76</v>
      </c>
      <c r="C5" s="48" t="s">
        <v>78</v>
      </c>
      <c r="D5" s="48" t="s">
        <v>269</v>
      </c>
      <c r="E5" s="48">
        <v>8.6</v>
      </c>
      <c r="F5" s="48">
        <v>2020</v>
      </c>
      <c r="G5" s="48" t="s">
        <v>352</v>
      </c>
      <c r="H5" s="48" t="s">
        <v>264</v>
      </c>
      <c r="I5" s="48" t="s">
        <v>353</v>
      </c>
      <c r="J5" s="77" t="s">
        <v>268</v>
      </c>
      <c r="K5" s="51"/>
    </row>
    <row r="6" spans="1:11" ht="45">
      <c r="A6" s="76" t="s">
        <v>57</v>
      </c>
      <c r="B6" s="48" t="s">
        <v>76</v>
      </c>
      <c r="C6" s="48" t="s">
        <v>77</v>
      </c>
      <c r="D6" s="48" t="s">
        <v>269</v>
      </c>
      <c r="E6" s="48">
        <v>13.9</v>
      </c>
      <c r="F6" s="48">
        <v>2020</v>
      </c>
      <c r="G6" s="48" t="s">
        <v>352</v>
      </c>
      <c r="H6" s="48" t="s">
        <v>264</v>
      </c>
      <c r="I6" s="48" t="s">
        <v>354</v>
      </c>
      <c r="J6" s="77" t="s">
        <v>268</v>
      </c>
      <c r="K6" s="51"/>
    </row>
    <row r="7" spans="1:11" ht="45">
      <c r="A7" s="76" t="s">
        <v>57</v>
      </c>
      <c r="B7" s="48" t="s">
        <v>79</v>
      </c>
      <c r="C7" s="48" t="s">
        <v>80</v>
      </c>
      <c r="D7" s="48" t="s">
        <v>269</v>
      </c>
      <c r="E7" s="48"/>
      <c r="F7" s="48"/>
      <c r="G7" s="48"/>
      <c r="H7" s="48" t="s">
        <v>264</v>
      </c>
      <c r="I7" s="48"/>
      <c r="J7" s="77"/>
      <c r="K7" s="51"/>
    </row>
    <row r="8" spans="1:11" ht="45">
      <c r="A8" s="76" t="s">
        <v>57</v>
      </c>
      <c r="B8" s="48" t="s">
        <v>68</v>
      </c>
      <c r="C8" s="48" t="s">
        <v>75</v>
      </c>
      <c r="D8" s="48" t="s">
        <v>283</v>
      </c>
      <c r="E8" s="48">
        <v>90000</v>
      </c>
      <c r="F8" s="48">
        <v>2021</v>
      </c>
      <c r="G8" s="48" t="s">
        <v>349</v>
      </c>
      <c r="H8" s="48" t="s">
        <v>264</v>
      </c>
      <c r="I8" s="48" t="s">
        <v>350</v>
      </c>
      <c r="J8" s="77"/>
      <c r="K8" s="51"/>
    </row>
    <row r="9" spans="1:11" ht="45">
      <c r="A9" s="76" t="s">
        <v>57</v>
      </c>
      <c r="B9" s="48" t="s">
        <v>68</v>
      </c>
      <c r="C9" s="48" t="s">
        <v>69</v>
      </c>
      <c r="D9" s="48" t="s">
        <v>269</v>
      </c>
      <c r="E9" s="48">
        <v>30</v>
      </c>
      <c r="F9" s="48">
        <v>2021</v>
      </c>
      <c r="G9" s="48" t="s">
        <v>349</v>
      </c>
      <c r="H9" s="48" t="s">
        <v>264</v>
      </c>
      <c r="I9" s="48" t="s">
        <v>355</v>
      </c>
      <c r="J9" s="77"/>
      <c r="K9" s="51"/>
    </row>
    <row r="10" spans="1:11" ht="45">
      <c r="A10" s="76" t="s">
        <v>57</v>
      </c>
      <c r="B10" s="48" t="s">
        <v>68</v>
      </c>
      <c r="C10" s="48" t="s">
        <v>71</v>
      </c>
      <c r="D10" s="48" t="s">
        <v>269</v>
      </c>
      <c r="E10" s="48">
        <v>80</v>
      </c>
      <c r="F10" s="48">
        <v>2021</v>
      </c>
      <c r="G10" s="48" t="s">
        <v>349</v>
      </c>
      <c r="H10" s="48" t="s">
        <v>264</v>
      </c>
      <c r="I10" s="48"/>
      <c r="J10" s="77"/>
      <c r="K10" s="51"/>
    </row>
    <row r="11" spans="1:11" ht="45">
      <c r="A11" s="76" t="s">
        <v>57</v>
      </c>
      <c r="B11" s="48" t="s">
        <v>68</v>
      </c>
      <c r="C11" s="48" t="s">
        <v>73</v>
      </c>
      <c r="D11" s="48" t="s">
        <v>283</v>
      </c>
      <c r="E11" s="48">
        <v>90000</v>
      </c>
      <c r="F11" s="48">
        <v>2021</v>
      </c>
      <c r="G11" s="48" t="s">
        <v>349</v>
      </c>
      <c r="H11" s="48" t="s">
        <v>264</v>
      </c>
      <c r="I11" s="48" t="s">
        <v>360</v>
      </c>
      <c r="J11" s="77"/>
      <c r="K11" s="51"/>
    </row>
    <row r="12" spans="1:11" ht="45">
      <c r="A12" s="76" t="s">
        <v>57</v>
      </c>
      <c r="B12" s="48" t="s">
        <v>58</v>
      </c>
      <c r="C12" s="48" t="s">
        <v>60</v>
      </c>
      <c r="D12" s="48" t="s">
        <v>283</v>
      </c>
      <c r="E12" s="48">
        <v>109</v>
      </c>
      <c r="F12" s="48">
        <v>2022</v>
      </c>
      <c r="G12" s="48" t="s">
        <v>349</v>
      </c>
      <c r="H12" s="48" t="s">
        <v>280</v>
      </c>
      <c r="I12" s="48" t="s">
        <v>351</v>
      </c>
      <c r="J12" s="77"/>
      <c r="K12" s="51"/>
    </row>
    <row r="13" spans="1:11" ht="45">
      <c r="A13" s="76" t="s">
        <v>57</v>
      </c>
      <c r="B13" s="48" t="s">
        <v>58</v>
      </c>
      <c r="C13" s="48" t="s">
        <v>64</v>
      </c>
      <c r="D13" s="48" t="s">
        <v>357</v>
      </c>
      <c r="E13" s="48">
        <v>2.08</v>
      </c>
      <c r="F13" s="48">
        <v>2022</v>
      </c>
      <c r="G13" s="48" t="s">
        <v>358</v>
      </c>
      <c r="H13" s="48" t="s">
        <v>280</v>
      </c>
      <c r="I13" s="48" t="s">
        <v>359</v>
      </c>
      <c r="J13" s="77" t="s">
        <v>268</v>
      </c>
      <c r="K13" s="51"/>
    </row>
    <row r="14" spans="1:11" ht="30">
      <c r="A14" s="76" t="s">
        <v>142</v>
      </c>
      <c r="B14" s="48" t="s">
        <v>160</v>
      </c>
      <c r="C14" s="48" t="s">
        <v>162</v>
      </c>
      <c r="D14" s="48"/>
      <c r="E14" s="48"/>
      <c r="F14" s="48"/>
      <c r="G14" s="48"/>
      <c r="H14" s="48"/>
      <c r="I14" s="48"/>
      <c r="J14" s="77"/>
      <c r="K14" s="51"/>
    </row>
    <row r="15" spans="1:11" ht="105">
      <c r="A15" s="76" t="s">
        <v>142</v>
      </c>
      <c r="B15" s="48" t="s">
        <v>160</v>
      </c>
      <c r="C15" s="48" t="s">
        <v>161</v>
      </c>
      <c r="D15" s="48" t="s">
        <v>492</v>
      </c>
      <c r="E15" s="48">
        <v>304.61</v>
      </c>
      <c r="F15" s="48">
        <v>2021</v>
      </c>
      <c r="G15" s="48" t="s">
        <v>471</v>
      </c>
      <c r="H15" s="48" t="s">
        <v>264</v>
      </c>
      <c r="I15" s="48" t="s">
        <v>494</v>
      </c>
      <c r="J15" s="77"/>
      <c r="K15" s="51"/>
    </row>
    <row r="16" spans="1:11" ht="90">
      <c r="A16" s="76" t="s">
        <v>142</v>
      </c>
      <c r="B16" s="48" t="s">
        <v>148</v>
      </c>
      <c r="C16" s="48" t="s">
        <v>149</v>
      </c>
      <c r="D16" s="48" t="s">
        <v>269</v>
      </c>
      <c r="E16" s="62" t="s">
        <v>460</v>
      </c>
      <c r="F16" s="59">
        <v>2022</v>
      </c>
      <c r="G16" s="48" t="s">
        <v>461</v>
      </c>
      <c r="H16" s="48" t="s">
        <v>373</v>
      </c>
      <c r="I16" s="48" t="s">
        <v>462</v>
      </c>
      <c r="J16" s="77"/>
      <c r="K16" s="51"/>
    </row>
    <row r="17" spans="1:12" ht="75">
      <c r="A17" s="76" t="s">
        <v>142</v>
      </c>
      <c r="B17" s="48" t="s">
        <v>148</v>
      </c>
      <c r="C17" s="48" t="s">
        <v>151</v>
      </c>
      <c r="D17" s="48" t="s">
        <v>269</v>
      </c>
      <c r="E17" s="62">
        <v>94.97</v>
      </c>
      <c r="F17" s="59">
        <v>2022</v>
      </c>
      <c r="G17" s="48" t="s">
        <v>466</v>
      </c>
      <c r="H17" s="48" t="s">
        <v>280</v>
      </c>
      <c r="I17" s="48" t="s">
        <v>467</v>
      </c>
      <c r="J17" s="77" t="s">
        <v>343</v>
      </c>
      <c r="K17" s="51"/>
    </row>
    <row r="18" spans="1:12" ht="135">
      <c r="A18" s="76" t="s">
        <v>142</v>
      </c>
      <c r="B18" s="48" t="s">
        <v>148</v>
      </c>
      <c r="C18" s="48" t="s">
        <v>152</v>
      </c>
      <c r="D18" s="48" t="s">
        <v>269</v>
      </c>
      <c r="E18" s="62" t="s">
        <v>468</v>
      </c>
      <c r="F18" s="59">
        <v>2021</v>
      </c>
      <c r="G18" s="48"/>
      <c r="H18" s="48" t="s">
        <v>373</v>
      </c>
      <c r="I18" s="48" t="s">
        <v>470</v>
      </c>
      <c r="J18" s="77"/>
      <c r="K18" s="51"/>
    </row>
    <row r="19" spans="1:12" ht="45">
      <c r="A19" s="76" t="s">
        <v>142</v>
      </c>
      <c r="B19" s="48" t="s">
        <v>148</v>
      </c>
      <c r="C19" s="48" t="s">
        <v>153</v>
      </c>
      <c r="D19" s="48" t="s">
        <v>283</v>
      </c>
      <c r="E19" s="48">
        <v>23</v>
      </c>
      <c r="F19" s="59">
        <v>2022</v>
      </c>
      <c r="G19" s="48" t="s">
        <v>475</v>
      </c>
      <c r="H19" s="48" t="s">
        <v>264</v>
      </c>
      <c r="I19" s="48" t="s">
        <v>476</v>
      </c>
      <c r="J19" s="77"/>
      <c r="K19" s="51"/>
    </row>
    <row r="20" spans="1:12" ht="60">
      <c r="A20" s="76" t="s">
        <v>142</v>
      </c>
      <c r="B20" s="48" t="s">
        <v>148</v>
      </c>
      <c r="C20" s="48" t="s">
        <v>154</v>
      </c>
      <c r="D20" s="48" t="s">
        <v>269</v>
      </c>
      <c r="E20" s="48">
        <v>71</v>
      </c>
      <c r="F20" s="59">
        <v>2022</v>
      </c>
      <c r="G20" s="48" t="s">
        <v>478</v>
      </c>
      <c r="H20" s="48" t="s">
        <v>280</v>
      </c>
      <c r="I20" s="48" t="s">
        <v>479</v>
      </c>
      <c r="J20" s="77"/>
      <c r="K20" s="51"/>
    </row>
    <row r="21" spans="1:12" ht="75">
      <c r="A21" s="76" t="s">
        <v>142</v>
      </c>
      <c r="B21" s="48" t="s">
        <v>148</v>
      </c>
      <c r="C21" s="48" t="s">
        <v>155</v>
      </c>
      <c r="D21" s="48" t="s">
        <v>269</v>
      </c>
      <c r="E21" s="48">
        <v>9.64</v>
      </c>
      <c r="F21" s="59">
        <v>2022</v>
      </c>
      <c r="G21" s="48" t="s">
        <v>480</v>
      </c>
      <c r="H21" s="48" t="s">
        <v>280</v>
      </c>
      <c r="I21" s="48" t="s">
        <v>481</v>
      </c>
      <c r="J21" s="77"/>
      <c r="K21" s="51"/>
    </row>
    <row r="22" spans="1:12" ht="105">
      <c r="A22" s="76" t="s">
        <v>142</v>
      </c>
      <c r="B22" s="48" t="s">
        <v>148</v>
      </c>
      <c r="C22" s="48" t="s">
        <v>157</v>
      </c>
      <c r="D22" s="48" t="s">
        <v>269</v>
      </c>
      <c r="E22" s="48">
        <v>100</v>
      </c>
      <c r="F22" s="59">
        <v>2022</v>
      </c>
      <c r="G22" s="48" t="s">
        <v>471</v>
      </c>
      <c r="H22" s="48" t="s">
        <v>280</v>
      </c>
      <c r="I22" s="48" t="s">
        <v>482</v>
      </c>
      <c r="J22" s="77" t="s">
        <v>343</v>
      </c>
      <c r="K22" s="51"/>
    </row>
    <row r="23" spans="1:12" ht="60">
      <c r="A23" s="76" t="s">
        <v>142</v>
      </c>
      <c r="B23" s="48" t="s">
        <v>148</v>
      </c>
      <c r="C23" s="48" t="s">
        <v>159</v>
      </c>
      <c r="D23" s="48" t="s">
        <v>269</v>
      </c>
      <c r="E23" s="48">
        <v>18.57</v>
      </c>
      <c r="F23" s="48">
        <v>2021</v>
      </c>
      <c r="G23" s="48" t="s">
        <v>483</v>
      </c>
      <c r="H23" s="48" t="s">
        <v>264</v>
      </c>
      <c r="I23" s="48" t="s">
        <v>484</v>
      </c>
      <c r="J23" s="77"/>
      <c r="K23" s="51"/>
      <c r="L23" s="53"/>
    </row>
    <row r="24" spans="1:12" ht="60">
      <c r="A24" s="76" t="s">
        <v>142</v>
      </c>
      <c r="B24" s="48" t="s">
        <v>148</v>
      </c>
      <c r="C24" s="48" t="s">
        <v>158</v>
      </c>
      <c r="D24" s="48" t="s">
        <v>283</v>
      </c>
      <c r="E24" s="48">
        <v>0.26</v>
      </c>
      <c r="F24" s="48">
        <v>2021</v>
      </c>
      <c r="G24" s="48" t="s">
        <v>483</v>
      </c>
      <c r="H24" s="48" t="s">
        <v>264</v>
      </c>
      <c r="I24" s="48" t="s">
        <v>486</v>
      </c>
      <c r="J24" s="77"/>
      <c r="K24" s="51"/>
      <c r="L24" s="53"/>
    </row>
    <row r="25" spans="1:12" ht="90.75" thickBot="1">
      <c r="A25" s="78" t="s">
        <v>142</v>
      </c>
      <c r="B25" s="79" t="s">
        <v>148</v>
      </c>
      <c r="C25" s="79" t="s">
        <v>156</v>
      </c>
      <c r="D25" s="79" t="s">
        <v>487</v>
      </c>
      <c r="E25" s="79">
        <v>8.6199999999999992</v>
      </c>
      <c r="F25" s="79">
        <v>2020</v>
      </c>
      <c r="G25" s="79" t="s">
        <v>483</v>
      </c>
      <c r="H25" s="79" t="s">
        <v>264</v>
      </c>
      <c r="I25" s="79" t="s">
        <v>488</v>
      </c>
      <c r="J25" s="80" t="s">
        <v>343</v>
      </c>
      <c r="K25" s="51"/>
      <c r="L25" s="53"/>
    </row>
    <row r="26" spans="1:12" ht="60">
      <c r="A26" s="72" t="s">
        <v>142</v>
      </c>
      <c r="B26" s="72" t="s">
        <v>163</v>
      </c>
      <c r="C26" s="72" t="s">
        <v>168</v>
      </c>
      <c r="D26" s="72" t="s">
        <v>269</v>
      </c>
      <c r="E26" s="72" t="s">
        <v>463</v>
      </c>
      <c r="F26" s="72">
        <v>2021</v>
      </c>
      <c r="G26" s="72" t="s">
        <v>464</v>
      </c>
      <c r="H26" s="72" t="s">
        <v>264</v>
      </c>
      <c r="I26" s="72" t="s">
        <v>465</v>
      </c>
      <c r="J26" s="72" t="s">
        <v>343</v>
      </c>
      <c r="K26" s="51"/>
      <c r="L26" s="53"/>
    </row>
    <row r="27" spans="1:12" ht="45">
      <c r="A27" s="48" t="s">
        <v>142</v>
      </c>
      <c r="B27" s="48" t="s">
        <v>163</v>
      </c>
      <c r="C27" s="48" t="s">
        <v>165</v>
      </c>
      <c r="D27" s="48" t="s">
        <v>283</v>
      </c>
      <c r="E27" s="48">
        <v>7</v>
      </c>
      <c r="F27" s="59">
        <v>2022</v>
      </c>
      <c r="G27" s="48" t="s">
        <v>471</v>
      </c>
      <c r="H27" s="48" t="s">
        <v>280</v>
      </c>
      <c r="I27" s="48" t="s">
        <v>472</v>
      </c>
      <c r="J27" s="48"/>
      <c r="K27" s="51"/>
      <c r="L27" s="53"/>
    </row>
    <row r="28" spans="1:12" ht="45">
      <c r="A28" s="48" t="s">
        <v>142</v>
      </c>
      <c r="B28" s="48" t="s">
        <v>163</v>
      </c>
      <c r="C28" s="48" t="s">
        <v>166</v>
      </c>
      <c r="D28" s="48" t="s">
        <v>283</v>
      </c>
      <c r="E28" s="48">
        <v>1134</v>
      </c>
      <c r="F28" s="59">
        <v>2022</v>
      </c>
      <c r="G28" s="48" t="s">
        <v>473</v>
      </c>
      <c r="H28" s="48" t="s">
        <v>280</v>
      </c>
      <c r="I28" s="48" t="s">
        <v>474</v>
      </c>
      <c r="J28" s="48"/>
      <c r="K28" s="51"/>
      <c r="L28" s="53"/>
    </row>
    <row r="29" spans="1:12" ht="60">
      <c r="A29" s="48" t="s">
        <v>142</v>
      </c>
      <c r="B29" s="48" t="s">
        <v>163</v>
      </c>
      <c r="C29" s="48" t="s">
        <v>167</v>
      </c>
      <c r="D29" s="48" t="s">
        <v>269</v>
      </c>
      <c r="E29" s="48">
        <v>16.82</v>
      </c>
      <c r="F29" s="48">
        <v>2021</v>
      </c>
      <c r="G29" s="48" t="s">
        <v>473</v>
      </c>
      <c r="H29" s="48" t="s">
        <v>264</v>
      </c>
      <c r="I29" s="48" t="s">
        <v>477</v>
      </c>
      <c r="J29" s="48"/>
      <c r="K29" s="51"/>
    </row>
    <row r="30" spans="1:12" ht="75">
      <c r="A30" s="48" t="s">
        <v>142</v>
      </c>
      <c r="B30" s="48" t="s">
        <v>163</v>
      </c>
      <c r="C30" s="48" t="s">
        <v>164</v>
      </c>
      <c r="D30" s="48" t="s">
        <v>492</v>
      </c>
      <c r="E30" s="48">
        <v>6.4</v>
      </c>
      <c r="F30" s="59">
        <v>2022</v>
      </c>
      <c r="G30" s="48" t="s">
        <v>475</v>
      </c>
      <c r="H30" s="48" t="s">
        <v>280</v>
      </c>
      <c r="I30" s="48" t="s">
        <v>493</v>
      </c>
      <c r="J30" s="48"/>
      <c r="K30" s="51"/>
    </row>
    <row r="31" spans="1:12" ht="30">
      <c r="A31" s="48" t="s">
        <v>142</v>
      </c>
      <c r="B31" s="48" t="s">
        <v>143</v>
      </c>
      <c r="C31" s="48" t="s">
        <v>146</v>
      </c>
      <c r="D31" s="48" t="s">
        <v>269</v>
      </c>
      <c r="E31" s="48">
        <v>79.23</v>
      </c>
      <c r="F31" s="48">
        <v>2021</v>
      </c>
      <c r="G31" s="48" t="s">
        <v>483</v>
      </c>
      <c r="H31" s="48" t="s">
        <v>264</v>
      </c>
      <c r="I31" s="48" t="s">
        <v>485</v>
      </c>
      <c r="J31" s="48"/>
      <c r="K31" s="51"/>
    </row>
    <row r="32" spans="1:12" ht="30">
      <c r="A32" s="48" t="s">
        <v>142</v>
      </c>
      <c r="B32" s="48" t="s">
        <v>143</v>
      </c>
      <c r="C32" s="48" t="s">
        <v>144</v>
      </c>
      <c r="D32" s="48" t="s">
        <v>489</v>
      </c>
      <c r="E32" s="48">
        <v>14.53</v>
      </c>
      <c r="F32" s="59">
        <v>2022</v>
      </c>
      <c r="G32" s="48" t="s">
        <v>490</v>
      </c>
      <c r="H32" s="48" t="s">
        <v>264</v>
      </c>
      <c r="I32" s="48" t="s">
        <v>491</v>
      </c>
      <c r="J32" s="48" t="s">
        <v>268</v>
      </c>
      <c r="K32" s="51"/>
    </row>
    <row r="33" spans="1:11" ht="45">
      <c r="A33" s="48" t="s">
        <v>142</v>
      </c>
      <c r="B33" s="48" t="s">
        <v>143</v>
      </c>
      <c r="C33" s="48" t="s">
        <v>147</v>
      </c>
      <c r="D33" s="48" t="s">
        <v>489</v>
      </c>
      <c r="E33" s="48">
        <v>12.43</v>
      </c>
      <c r="F33" s="48">
        <v>2020</v>
      </c>
      <c r="G33" s="48" t="s">
        <v>495</v>
      </c>
      <c r="H33" s="48" t="s">
        <v>264</v>
      </c>
      <c r="I33" s="48" t="s">
        <v>496</v>
      </c>
      <c r="J33" s="48" t="s">
        <v>343</v>
      </c>
      <c r="K33" s="51"/>
    </row>
  </sheetData>
  <autoFilter ref="B4:J33">
    <filterColumn colId="0"/>
  </autoFilter>
  <pageMargins left="0.25" right="0.25" top="0.75" bottom="0.75" header="0.3" footer="0.3"/>
  <pageSetup paperSize="8" orientation="landscape" verticalDpi="0" r:id="rId1"/>
  <headerFooter>
    <oddFooter>&amp;C&amp;K01+048Departamento de Planejamento Governamental - DEPLAN</oddFooter>
  </headerFooter>
  <drawing r:id="rId2"/>
</worksheet>
</file>

<file path=xl/worksheets/sheet4.xml><?xml version="1.0" encoding="utf-8"?>
<worksheet xmlns="http://schemas.openxmlformats.org/spreadsheetml/2006/main" xmlns:r="http://schemas.openxmlformats.org/officeDocument/2006/relationships">
  <dimension ref="A1:K53"/>
  <sheetViews>
    <sheetView showGridLines="0" workbookViewId="0">
      <selection activeCell="F10" sqref="F10"/>
    </sheetView>
  </sheetViews>
  <sheetFormatPr defaultRowHeight="15"/>
  <cols>
    <col min="1" max="1" width="27.140625" style="27" customWidth="1"/>
    <col min="2" max="2" width="33.85546875" style="27" customWidth="1"/>
    <col min="3" max="3" width="14.7109375" style="27" customWidth="1"/>
    <col min="4" max="4" width="13.7109375" style="27" customWidth="1"/>
    <col min="5" max="5" width="15.85546875" style="27" customWidth="1"/>
    <col min="6" max="6" width="22.140625" style="27" customWidth="1"/>
    <col min="7" max="7" width="20.140625" style="27" customWidth="1"/>
    <col min="8" max="8" width="35" style="27" customWidth="1"/>
    <col min="9" max="9" width="14.28515625" style="27" customWidth="1"/>
    <col min="10" max="10" width="27.28515625" style="27" hidden="1" customWidth="1"/>
    <col min="11" max="11" width="21.42578125" style="27" customWidth="1"/>
    <col min="12" max="12" width="15.42578125" style="27" customWidth="1"/>
    <col min="13" max="16384" width="9.140625" style="27"/>
  </cols>
  <sheetData>
    <row r="1" spans="1:10" ht="50.25" customHeight="1"/>
    <row r="2" spans="1:10" ht="15" customHeight="1"/>
    <row r="3" spans="1:10" ht="15" customHeight="1"/>
    <row r="4" spans="1:10" ht="45.75" customHeight="1">
      <c r="A4" s="45" t="s">
        <v>524</v>
      </c>
      <c r="B4" s="45" t="s">
        <v>252</v>
      </c>
      <c r="C4" s="45" t="s">
        <v>253</v>
      </c>
      <c r="D4" s="45" t="s">
        <v>254</v>
      </c>
      <c r="E4" s="45" t="s">
        <v>255</v>
      </c>
      <c r="F4" s="46" t="s">
        <v>256</v>
      </c>
      <c r="G4" s="46" t="s">
        <v>257</v>
      </c>
      <c r="H4" s="46" t="s">
        <v>261</v>
      </c>
      <c r="I4" s="46" t="s">
        <v>260</v>
      </c>
      <c r="J4" s="50"/>
    </row>
    <row r="5" spans="1:10" ht="45">
      <c r="A5" s="48" t="s">
        <v>59</v>
      </c>
      <c r="B5" s="48" t="s">
        <v>60</v>
      </c>
      <c r="C5" s="48" t="s">
        <v>348</v>
      </c>
      <c r="D5" s="48">
        <v>109</v>
      </c>
      <c r="E5" s="48">
        <v>2022</v>
      </c>
      <c r="F5" s="48" t="s">
        <v>349</v>
      </c>
      <c r="G5" s="48" t="s">
        <v>280</v>
      </c>
      <c r="H5" s="48" t="s">
        <v>351</v>
      </c>
      <c r="I5" s="48"/>
      <c r="J5" s="51"/>
    </row>
    <row r="6" spans="1:10" ht="90">
      <c r="A6" s="48" t="s">
        <v>61</v>
      </c>
      <c r="B6" s="48" t="s">
        <v>60</v>
      </c>
      <c r="C6" s="48" t="s">
        <v>348</v>
      </c>
      <c r="D6" s="48">
        <v>109</v>
      </c>
      <c r="E6" s="48">
        <v>2022</v>
      </c>
      <c r="F6" s="48" t="s">
        <v>349</v>
      </c>
      <c r="G6" s="48" t="s">
        <v>280</v>
      </c>
      <c r="H6" s="48" t="s">
        <v>351</v>
      </c>
      <c r="I6" s="48"/>
      <c r="J6" s="51"/>
    </row>
    <row r="7" spans="1:10" ht="60">
      <c r="A7" s="48" t="s">
        <v>62</v>
      </c>
      <c r="B7" s="48" t="s">
        <v>60</v>
      </c>
      <c r="C7" s="48" t="s">
        <v>348</v>
      </c>
      <c r="D7" s="48">
        <v>109</v>
      </c>
      <c r="E7" s="48">
        <v>2022</v>
      </c>
      <c r="F7" s="48" t="s">
        <v>349</v>
      </c>
      <c r="G7" s="48" t="s">
        <v>280</v>
      </c>
      <c r="H7" s="48" t="s">
        <v>351</v>
      </c>
      <c r="I7" s="48"/>
      <c r="J7" s="51"/>
    </row>
    <row r="8" spans="1:10" ht="90">
      <c r="A8" s="48" t="s">
        <v>63</v>
      </c>
      <c r="B8" s="48" t="s">
        <v>64</v>
      </c>
      <c r="C8" s="48" t="s">
        <v>357</v>
      </c>
      <c r="D8" s="48">
        <v>2.08</v>
      </c>
      <c r="E8" s="48">
        <v>2022</v>
      </c>
      <c r="F8" s="48" t="s">
        <v>358</v>
      </c>
      <c r="G8" s="48" t="s">
        <v>280</v>
      </c>
      <c r="H8" s="48" t="s">
        <v>359</v>
      </c>
      <c r="I8" s="48" t="s">
        <v>268</v>
      </c>
      <c r="J8" s="51"/>
    </row>
    <row r="9" spans="1:10" ht="45">
      <c r="A9" s="48" t="s">
        <v>65</v>
      </c>
      <c r="B9" s="48" t="s">
        <v>64</v>
      </c>
      <c r="C9" s="48" t="s">
        <v>357</v>
      </c>
      <c r="D9" s="48">
        <v>2.08</v>
      </c>
      <c r="E9" s="48">
        <v>2022</v>
      </c>
      <c r="F9" s="48" t="s">
        <v>358</v>
      </c>
      <c r="G9" s="48" t="s">
        <v>280</v>
      </c>
      <c r="H9" s="48" t="s">
        <v>359</v>
      </c>
      <c r="I9" s="48" t="s">
        <v>268</v>
      </c>
      <c r="J9" s="51"/>
    </row>
    <row r="10" spans="1:10" ht="75">
      <c r="A10" s="48" t="s">
        <v>66</v>
      </c>
      <c r="B10" s="48" t="s">
        <v>64</v>
      </c>
      <c r="C10" s="48" t="s">
        <v>357</v>
      </c>
      <c r="D10" s="48">
        <v>2.08</v>
      </c>
      <c r="E10" s="48">
        <v>2022</v>
      </c>
      <c r="F10" s="48" t="s">
        <v>358</v>
      </c>
      <c r="G10" s="48" t="s">
        <v>280</v>
      </c>
      <c r="H10" s="48" t="s">
        <v>359</v>
      </c>
      <c r="I10" s="48" t="s">
        <v>268</v>
      </c>
      <c r="J10" s="51"/>
    </row>
    <row r="11" spans="1:10" ht="75">
      <c r="A11" s="48" t="s">
        <v>67</v>
      </c>
      <c r="B11" s="48" t="s">
        <v>64</v>
      </c>
      <c r="C11" s="48" t="s">
        <v>357</v>
      </c>
      <c r="D11" s="48">
        <v>2.08</v>
      </c>
      <c r="E11" s="48">
        <v>2022</v>
      </c>
      <c r="F11" s="48" t="s">
        <v>358</v>
      </c>
      <c r="G11" s="48" t="s">
        <v>280</v>
      </c>
      <c r="H11" s="48" t="s">
        <v>359</v>
      </c>
      <c r="I11" s="48" t="s">
        <v>268</v>
      </c>
      <c r="J11" s="51"/>
    </row>
    <row r="12" spans="1:10" ht="90">
      <c r="A12" s="48" t="s">
        <v>61</v>
      </c>
      <c r="B12" s="48" t="s">
        <v>69</v>
      </c>
      <c r="C12" s="48" t="s">
        <v>269</v>
      </c>
      <c r="D12" s="48">
        <v>30</v>
      </c>
      <c r="E12" s="48">
        <v>2021</v>
      </c>
      <c r="F12" s="48" t="s">
        <v>349</v>
      </c>
      <c r="G12" s="48" t="s">
        <v>264</v>
      </c>
      <c r="H12" s="48" t="s">
        <v>355</v>
      </c>
      <c r="I12" s="48"/>
      <c r="J12" s="51"/>
    </row>
    <row r="13" spans="1:10" ht="60">
      <c r="A13" s="48" t="s">
        <v>62</v>
      </c>
      <c r="B13" s="48" t="s">
        <v>69</v>
      </c>
      <c r="C13" s="48" t="s">
        <v>269</v>
      </c>
      <c r="D13" s="48">
        <v>30</v>
      </c>
      <c r="E13" s="48">
        <v>2021</v>
      </c>
      <c r="F13" s="48" t="s">
        <v>349</v>
      </c>
      <c r="G13" s="48" t="s">
        <v>264</v>
      </c>
      <c r="H13" s="48" t="s">
        <v>355</v>
      </c>
      <c r="I13" s="48"/>
      <c r="J13" s="51"/>
    </row>
    <row r="14" spans="1:10" ht="75">
      <c r="A14" s="48" t="s">
        <v>70</v>
      </c>
      <c r="B14" s="48" t="s">
        <v>71</v>
      </c>
      <c r="C14" s="48" t="s">
        <v>269</v>
      </c>
      <c r="D14" s="48">
        <v>80</v>
      </c>
      <c r="E14" s="48">
        <v>2021</v>
      </c>
      <c r="F14" s="48" t="s">
        <v>349</v>
      </c>
      <c r="G14" s="48" t="s">
        <v>264</v>
      </c>
      <c r="H14" s="48" t="s">
        <v>356</v>
      </c>
      <c r="I14" s="57"/>
      <c r="J14" s="51"/>
    </row>
    <row r="15" spans="1:10" ht="75">
      <c r="A15" s="48" t="s">
        <v>66</v>
      </c>
      <c r="B15" s="48" t="s">
        <v>71</v>
      </c>
      <c r="C15" s="48" t="s">
        <v>269</v>
      </c>
      <c r="D15" s="48">
        <v>80</v>
      </c>
      <c r="E15" s="48">
        <v>2021</v>
      </c>
      <c r="F15" s="48" t="s">
        <v>349</v>
      </c>
      <c r="G15" s="48" t="s">
        <v>264</v>
      </c>
      <c r="H15" s="48" t="s">
        <v>356</v>
      </c>
      <c r="I15" s="57"/>
      <c r="J15" s="51"/>
    </row>
    <row r="16" spans="1:10" ht="45">
      <c r="A16" s="48" t="s">
        <v>72</v>
      </c>
      <c r="B16" s="48" t="s">
        <v>73</v>
      </c>
      <c r="C16" s="48" t="s">
        <v>348</v>
      </c>
      <c r="D16" s="62">
        <v>90000</v>
      </c>
      <c r="E16" s="48">
        <v>2021</v>
      </c>
      <c r="F16" s="48" t="s">
        <v>349</v>
      </c>
      <c r="G16" s="48" t="s">
        <v>264</v>
      </c>
      <c r="H16" s="48" t="s">
        <v>360</v>
      </c>
      <c r="I16" s="48"/>
      <c r="J16" s="51"/>
    </row>
    <row r="17" spans="1:11" ht="135">
      <c r="A17" s="48" t="s">
        <v>74</v>
      </c>
      <c r="B17" s="48" t="s">
        <v>73</v>
      </c>
      <c r="C17" s="48" t="s">
        <v>348</v>
      </c>
      <c r="D17" s="62">
        <v>90000</v>
      </c>
      <c r="E17" s="48">
        <v>2021</v>
      </c>
      <c r="F17" s="48" t="s">
        <v>349</v>
      </c>
      <c r="G17" s="48" t="s">
        <v>264</v>
      </c>
      <c r="H17" s="48" t="s">
        <v>360</v>
      </c>
      <c r="I17" s="48"/>
      <c r="J17" s="51"/>
    </row>
    <row r="18" spans="1:11" ht="75">
      <c r="A18" s="48" t="s">
        <v>67</v>
      </c>
      <c r="B18" s="48" t="s">
        <v>75</v>
      </c>
      <c r="C18" s="48" t="s">
        <v>348</v>
      </c>
      <c r="D18" s="62">
        <v>90000</v>
      </c>
      <c r="E18" s="48">
        <v>2021</v>
      </c>
      <c r="F18" s="48" t="s">
        <v>349</v>
      </c>
      <c r="G18" s="48" t="s">
        <v>264</v>
      </c>
      <c r="H18" s="48" t="s">
        <v>350</v>
      </c>
      <c r="I18" s="48"/>
      <c r="J18" s="51"/>
    </row>
    <row r="19" spans="1:11" ht="90">
      <c r="A19" s="48" t="s">
        <v>61</v>
      </c>
      <c r="B19" s="48" t="s">
        <v>77</v>
      </c>
      <c r="C19" s="48" t="s">
        <v>269</v>
      </c>
      <c r="D19" s="48">
        <v>13.9</v>
      </c>
      <c r="E19" s="48">
        <v>2020</v>
      </c>
      <c r="F19" s="48" t="s">
        <v>352</v>
      </c>
      <c r="G19" s="48" t="s">
        <v>264</v>
      </c>
      <c r="H19" s="48" t="s">
        <v>354</v>
      </c>
      <c r="I19" s="48" t="s">
        <v>268</v>
      </c>
      <c r="J19" s="51"/>
    </row>
    <row r="20" spans="1:11" ht="60">
      <c r="A20" s="48" t="s">
        <v>62</v>
      </c>
      <c r="B20" s="48" t="s">
        <v>77</v>
      </c>
      <c r="C20" s="48" t="s">
        <v>269</v>
      </c>
      <c r="D20" s="48">
        <v>13.9</v>
      </c>
      <c r="E20" s="48">
        <v>2020</v>
      </c>
      <c r="F20" s="48" t="s">
        <v>352</v>
      </c>
      <c r="G20" s="48" t="s">
        <v>264</v>
      </c>
      <c r="H20" s="48" t="s">
        <v>354</v>
      </c>
      <c r="I20" s="48" t="s">
        <v>268</v>
      </c>
      <c r="J20" s="51"/>
    </row>
    <row r="21" spans="1:11" ht="90">
      <c r="A21" s="48" t="s">
        <v>63</v>
      </c>
      <c r="B21" s="48" t="s">
        <v>78</v>
      </c>
      <c r="C21" s="48" t="s">
        <v>269</v>
      </c>
      <c r="D21" s="48">
        <v>8.6</v>
      </c>
      <c r="E21" s="48">
        <v>2020</v>
      </c>
      <c r="F21" s="48" t="s">
        <v>352</v>
      </c>
      <c r="G21" s="48" t="s">
        <v>264</v>
      </c>
      <c r="H21" s="48" t="s">
        <v>353</v>
      </c>
      <c r="I21" s="48" t="s">
        <v>268</v>
      </c>
      <c r="J21" s="51"/>
    </row>
    <row r="22" spans="1:11" ht="45">
      <c r="A22" s="48" t="s">
        <v>65</v>
      </c>
      <c r="B22" s="48" t="s">
        <v>78</v>
      </c>
      <c r="C22" s="48" t="s">
        <v>269</v>
      </c>
      <c r="D22" s="48">
        <v>8.6</v>
      </c>
      <c r="E22" s="48">
        <v>2020</v>
      </c>
      <c r="F22" s="48" t="s">
        <v>352</v>
      </c>
      <c r="G22" s="48" t="s">
        <v>264</v>
      </c>
      <c r="H22" s="48" t="s">
        <v>353</v>
      </c>
      <c r="I22" s="48" t="s">
        <v>268</v>
      </c>
      <c r="J22" s="51"/>
    </row>
    <row r="23" spans="1:11" ht="90">
      <c r="A23" s="52" t="s">
        <v>61</v>
      </c>
      <c r="B23" s="52" t="s">
        <v>80</v>
      </c>
      <c r="C23" s="52" t="s">
        <v>269</v>
      </c>
      <c r="D23" s="52"/>
      <c r="E23" s="52"/>
      <c r="F23" s="52"/>
      <c r="G23" s="52" t="s">
        <v>264</v>
      </c>
      <c r="H23" s="52"/>
      <c r="I23" s="52"/>
      <c r="J23" s="51"/>
      <c r="K23" s="53" t="s">
        <v>525</v>
      </c>
    </row>
    <row r="24" spans="1:11" ht="60">
      <c r="A24" s="52" t="s">
        <v>62</v>
      </c>
      <c r="B24" s="52" t="s">
        <v>80</v>
      </c>
      <c r="C24" s="52" t="s">
        <v>269</v>
      </c>
      <c r="D24" s="52"/>
      <c r="E24" s="52"/>
      <c r="F24" s="52"/>
      <c r="G24" s="52" t="s">
        <v>264</v>
      </c>
      <c r="H24" s="52"/>
      <c r="I24" s="52"/>
      <c r="J24" s="51"/>
      <c r="K24" s="53" t="s">
        <v>525</v>
      </c>
    </row>
    <row r="25" spans="1:11" ht="90">
      <c r="A25" s="52" t="s">
        <v>63</v>
      </c>
      <c r="B25" s="52" t="s">
        <v>80</v>
      </c>
      <c r="C25" s="52" t="s">
        <v>269</v>
      </c>
      <c r="D25" s="52"/>
      <c r="E25" s="52"/>
      <c r="F25" s="52"/>
      <c r="G25" s="52" t="s">
        <v>264</v>
      </c>
      <c r="H25" s="52"/>
      <c r="I25" s="52"/>
      <c r="J25" s="51"/>
      <c r="K25" s="53" t="s">
        <v>525</v>
      </c>
    </row>
    <row r="26" spans="1:11" ht="60">
      <c r="A26" s="52" t="s">
        <v>65</v>
      </c>
      <c r="B26" s="52" t="s">
        <v>80</v>
      </c>
      <c r="C26" s="52" t="s">
        <v>269</v>
      </c>
      <c r="D26" s="52"/>
      <c r="E26" s="52"/>
      <c r="F26" s="52"/>
      <c r="G26" s="52" t="s">
        <v>264</v>
      </c>
      <c r="H26" s="52"/>
      <c r="I26" s="52"/>
      <c r="J26" s="51"/>
      <c r="K26" s="53" t="s">
        <v>525</v>
      </c>
    </row>
    <row r="27" spans="1:11" ht="75">
      <c r="A27" s="52" t="s">
        <v>66</v>
      </c>
      <c r="B27" s="52" t="s">
        <v>80</v>
      </c>
      <c r="C27" s="52" t="s">
        <v>269</v>
      </c>
      <c r="D27" s="52"/>
      <c r="E27" s="52"/>
      <c r="F27" s="52"/>
      <c r="G27" s="52" t="s">
        <v>264</v>
      </c>
      <c r="H27" s="52"/>
      <c r="I27" s="52"/>
      <c r="J27" s="51"/>
      <c r="K27" s="53" t="s">
        <v>525</v>
      </c>
    </row>
    <row r="28" spans="1:11" ht="135">
      <c r="A28" s="52" t="s">
        <v>74</v>
      </c>
      <c r="B28" s="52" t="s">
        <v>80</v>
      </c>
      <c r="C28" s="52" t="s">
        <v>269</v>
      </c>
      <c r="D28" s="52"/>
      <c r="E28" s="52"/>
      <c r="F28" s="52"/>
      <c r="G28" s="52" t="s">
        <v>264</v>
      </c>
      <c r="H28" s="52"/>
      <c r="I28" s="52"/>
      <c r="J28" s="51"/>
      <c r="K28" s="53" t="s">
        <v>525</v>
      </c>
    </row>
    <row r="29" spans="1:11" ht="45">
      <c r="A29" s="48" t="s">
        <v>59</v>
      </c>
      <c r="B29" s="48" t="s">
        <v>144</v>
      </c>
      <c r="C29" s="48" t="s">
        <v>489</v>
      </c>
      <c r="D29" s="48">
        <v>14.53</v>
      </c>
      <c r="E29" s="58">
        <v>44774</v>
      </c>
      <c r="F29" s="48" t="s">
        <v>490</v>
      </c>
      <c r="G29" s="48" t="s">
        <v>264</v>
      </c>
      <c r="H29" s="48" t="s">
        <v>491</v>
      </c>
      <c r="I29" s="48" t="s">
        <v>268</v>
      </c>
      <c r="J29" s="51"/>
    </row>
    <row r="30" spans="1:11" ht="60">
      <c r="A30" s="48" t="s">
        <v>145</v>
      </c>
      <c r="B30" s="48" t="s">
        <v>144</v>
      </c>
      <c r="C30" s="48" t="s">
        <v>489</v>
      </c>
      <c r="D30" s="48">
        <v>14.53</v>
      </c>
      <c r="E30" s="58">
        <v>44774</v>
      </c>
      <c r="F30" s="48" t="s">
        <v>490</v>
      </c>
      <c r="G30" s="48" t="s">
        <v>264</v>
      </c>
      <c r="H30" s="48" t="s">
        <v>491</v>
      </c>
      <c r="I30" s="48" t="s">
        <v>268</v>
      </c>
      <c r="J30" s="51"/>
    </row>
    <row r="31" spans="1:11" ht="90">
      <c r="A31" s="48" t="s">
        <v>63</v>
      </c>
      <c r="B31" s="48" t="s">
        <v>146</v>
      </c>
      <c r="C31" s="48" t="s">
        <v>269</v>
      </c>
      <c r="D31" s="48">
        <v>79.23</v>
      </c>
      <c r="E31" s="48">
        <v>2021</v>
      </c>
      <c r="F31" s="48" t="s">
        <v>483</v>
      </c>
      <c r="G31" s="48" t="s">
        <v>264</v>
      </c>
      <c r="H31" s="48" t="s">
        <v>485</v>
      </c>
      <c r="I31" s="48"/>
      <c r="J31" s="51"/>
    </row>
    <row r="32" spans="1:11" ht="75">
      <c r="A32" s="48" t="s">
        <v>66</v>
      </c>
      <c r="B32" s="48" t="s">
        <v>146</v>
      </c>
      <c r="C32" s="48" t="s">
        <v>269</v>
      </c>
      <c r="D32" s="48">
        <v>79.23</v>
      </c>
      <c r="E32" s="48">
        <v>2021</v>
      </c>
      <c r="F32" s="48" t="s">
        <v>483</v>
      </c>
      <c r="G32" s="48" t="s">
        <v>264</v>
      </c>
      <c r="H32" s="48" t="s">
        <v>485</v>
      </c>
      <c r="I32" s="48"/>
      <c r="J32" s="51"/>
    </row>
    <row r="33" spans="1:11" ht="135">
      <c r="A33" s="48" t="s">
        <v>74</v>
      </c>
      <c r="B33" s="48" t="s">
        <v>147</v>
      </c>
      <c r="C33" s="48" t="s">
        <v>489</v>
      </c>
      <c r="D33" s="48">
        <v>12.43</v>
      </c>
      <c r="E33" s="48">
        <v>2020</v>
      </c>
      <c r="F33" s="48" t="s">
        <v>495</v>
      </c>
      <c r="G33" s="48" t="s">
        <v>264</v>
      </c>
      <c r="H33" s="48" t="s">
        <v>496</v>
      </c>
      <c r="I33" s="48" t="s">
        <v>343</v>
      </c>
      <c r="J33" s="51"/>
    </row>
    <row r="34" spans="1:11" ht="75">
      <c r="A34" s="48" t="s">
        <v>59</v>
      </c>
      <c r="B34" s="48" t="s">
        <v>149</v>
      </c>
      <c r="C34" s="48" t="s">
        <v>269</v>
      </c>
      <c r="D34" s="48" t="s">
        <v>460</v>
      </c>
      <c r="E34" s="48">
        <v>2022</v>
      </c>
      <c r="F34" s="48" t="s">
        <v>461</v>
      </c>
      <c r="G34" s="48" t="s">
        <v>373</v>
      </c>
      <c r="H34" s="48" t="s">
        <v>462</v>
      </c>
      <c r="I34" s="48"/>
      <c r="J34" s="51"/>
    </row>
    <row r="35" spans="1:11" ht="75">
      <c r="A35" s="48" t="s">
        <v>150</v>
      </c>
      <c r="B35" s="48" t="s">
        <v>151</v>
      </c>
      <c r="C35" s="48" t="s">
        <v>269</v>
      </c>
      <c r="D35" s="48">
        <v>94.97</v>
      </c>
      <c r="E35" s="48">
        <v>2022</v>
      </c>
      <c r="F35" s="48" t="s">
        <v>466</v>
      </c>
      <c r="G35" s="48" t="s">
        <v>280</v>
      </c>
      <c r="H35" s="48" t="s">
        <v>467</v>
      </c>
      <c r="I35" s="48" t="s">
        <v>343</v>
      </c>
      <c r="J35" s="51"/>
    </row>
    <row r="36" spans="1:11" ht="120">
      <c r="A36" s="48" t="s">
        <v>150</v>
      </c>
      <c r="B36" s="48" t="s">
        <v>152</v>
      </c>
      <c r="C36" s="48" t="s">
        <v>269</v>
      </c>
      <c r="D36" s="48" t="s">
        <v>468</v>
      </c>
      <c r="E36" s="48">
        <v>2021</v>
      </c>
      <c r="F36" s="48"/>
      <c r="G36" s="48" t="s">
        <v>469</v>
      </c>
      <c r="H36" s="48" t="s">
        <v>470</v>
      </c>
      <c r="I36" s="48"/>
    </row>
    <row r="37" spans="1:11" ht="75">
      <c r="A37" s="48" t="s">
        <v>150</v>
      </c>
      <c r="B37" s="48" t="s">
        <v>153</v>
      </c>
      <c r="C37" s="48" t="s">
        <v>283</v>
      </c>
      <c r="D37" s="48">
        <v>23</v>
      </c>
      <c r="E37" s="58">
        <v>44805</v>
      </c>
      <c r="F37" s="48" t="s">
        <v>475</v>
      </c>
      <c r="G37" s="48" t="s">
        <v>264</v>
      </c>
      <c r="H37" s="48" t="s">
        <v>476</v>
      </c>
      <c r="I37" s="48"/>
    </row>
    <row r="38" spans="1:11" ht="60">
      <c r="A38" s="48" t="s">
        <v>145</v>
      </c>
      <c r="B38" s="48" t="s">
        <v>154</v>
      </c>
      <c r="C38" s="48" t="s">
        <v>269</v>
      </c>
      <c r="D38" s="48">
        <v>71</v>
      </c>
      <c r="E38" s="58">
        <v>44774</v>
      </c>
      <c r="F38" s="48" t="s">
        <v>478</v>
      </c>
      <c r="G38" s="48" t="s">
        <v>280</v>
      </c>
      <c r="H38" s="48" t="s">
        <v>479</v>
      </c>
      <c r="I38" s="48"/>
    </row>
    <row r="39" spans="1:11" ht="75">
      <c r="A39" s="48" t="s">
        <v>145</v>
      </c>
      <c r="B39" s="48" t="s">
        <v>155</v>
      </c>
      <c r="C39" s="48" t="s">
        <v>269</v>
      </c>
      <c r="D39" s="48">
        <v>9.64</v>
      </c>
      <c r="E39" s="58">
        <v>44774</v>
      </c>
      <c r="F39" s="48" t="s">
        <v>480</v>
      </c>
      <c r="G39" s="48" t="s">
        <v>280</v>
      </c>
      <c r="H39" s="48" t="s">
        <v>481</v>
      </c>
      <c r="I39" s="48"/>
    </row>
    <row r="40" spans="1:11" ht="75">
      <c r="A40" s="48" t="s">
        <v>62</v>
      </c>
      <c r="B40" s="48" t="s">
        <v>156</v>
      </c>
      <c r="C40" s="48" t="s">
        <v>487</v>
      </c>
      <c r="D40" s="48">
        <v>8.6199999999999992</v>
      </c>
      <c r="E40" s="59">
        <v>2020</v>
      </c>
      <c r="F40" s="48" t="s">
        <v>483</v>
      </c>
      <c r="G40" s="48" t="s">
        <v>264</v>
      </c>
      <c r="H40" s="48" t="s">
        <v>488</v>
      </c>
      <c r="I40" s="48" t="s">
        <v>343</v>
      </c>
    </row>
    <row r="41" spans="1:11" ht="90">
      <c r="A41" s="48" t="s">
        <v>65</v>
      </c>
      <c r="B41" s="48" t="s">
        <v>157</v>
      </c>
      <c r="C41" s="48" t="s">
        <v>269</v>
      </c>
      <c r="D41" s="48">
        <v>100</v>
      </c>
      <c r="E41" s="59">
        <v>2022</v>
      </c>
      <c r="F41" s="48" t="s">
        <v>471</v>
      </c>
      <c r="G41" s="48" t="s">
        <v>280</v>
      </c>
      <c r="H41" s="48" t="s">
        <v>482</v>
      </c>
      <c r="I41" s="48" t="s">
        <v>343</v>
      </c>
    </row>
    <row r="42" spans="1:11" ht="60">
      <c r="A42" s="48" t="s">
        <v>65</v>
      </c>
      <c r="B42" s="48" t="s">
        <v>158</v>
      </c>
      <c r="C42" s="48" t="s">
        <v>348</v>
      </c>
      <c r="D42" s="48">
        <v>0.26</v>
      </c>
      <c r="E42" s="59">
        <v>2021</v>
      </c>
      <c r="F42" s="48" t="s">
        <v>483</v>
      </c>
      <c r="G42" s="48" t="s">
        <v>264</v>
      </c>
      <c r="H42" s="48" t="s">
        <v>486</v>
      </c>
      <c r="I42" s="48"/>
    </row>
    <row r="43" spans="1:11" ht="45">
      <c r="A43" s="48" t="s">
        <v>65</v>
      </c>
      <c r="B43" s="48" t="s">
        <v>159</v>
      </c>
      <c r="C43" s="48" t="s">
        <v>269</v>
      </c>
      <c r="D43" s="48">
        <v>18.57</v>
      </c>
      <c r="E43" s="59">
        <v>2021</v>
      </c>
      <c r="F43" s="48" t="s">
        <v>483</v>
      </c>
      <c r="G43" s="48" t="s">
        <v>264</v>
      </c>
      <c r="H43" s="48" t="s">
        <v>484</v>
      </c>
      <c r="I43" s="48"/>
    </row>
    <row r="44" spans="1:11" ht="90">
      <c r="A44" s="48" t="s">
        <v>59</v>
      </c>
      <c r="B44" s="48" t="s">
        <v>161</v>
      </c>
      <c r="C44" s="48" t="s">
        <v>492</v>
      </c>
      <c r="D44" s="48">
        <v>304.61</v>
      </c>
      <c r="E44" s="59">
        <v>2021</v>
      </c>
      <c r="F44" s="48" t="s">
        <v>471</v>
      </c>
      <c r="G44" s="48" t="s">
        <v>264</v>
      </c>
      <c r="H44" s="48" t="s">
        <v>494</v>
      </c>
      <c r="I44" s="48"/>
    </row>
    <row r="45" spans="1:11" ht="90">
      <c r="A45" s="48" t="s">
        <v>150</v>
      </c>
      <c r="B45" s="48" t="s">
        <v>161</v>
      </c>
      <c r="C45" s="48" t="s">
        <v>492</v>
      </c>
      <c r="D45" s="48">
        <v>304.61</v>
      </c>
      <c r="E45" s="59">
        <v>2021</v>
      </c>
      <c r="F45" s="48" t="s">
        <v>471</v>
      </c>
      <c r="G45" s="48" t="s">
        <v>264</v>
      </c>
      <c r="H45" s="48" t="s">
        <v>494</v>
      </c>
      <c r="I45" s="48"/>
    </row>
    <row r="46" spans="1:11" ht="60">
      <c r="A46" s="52" t="s">
        <v>145</v>
      </c>
      <c r="B46" s="52" t="s">
        <v>162</v>
      </c>
      <c r="C46" s="52"/>
      <c r="D46" s="52"/>
      <c r="E46" s="60"/>
      <c r="F46" s="52"/>
      <c r="G46" s="52"/>
      <c r="H46" s="52"/>
      <c r="I46" s="52"/>
      <c r="K46" s="53" t="s">
        <v>525</v>
      </c>
    </row>
    <row r="47" spans="1:11" ht="60">
      <c r="A47" s="52" t="s">
        <v>62</v>
      </c>
      <c r="B47" s="52" t="s">
        <v>162</v>
      </c>
      <c r="C47" s="52"/>
      <c r="D47" s="52"/>
      <c r="E47" s="60"/>
      <c r="F47" s="52"/>
      <c r="G47" s="52"/>
      <c r="H47" s="52"/>
      <c r="I47" s="52"/>
      <c r="K47" s="53" t="s">
        <v>525</v>
      </c>
    </row>
    <row r="48" spans="1:11" ht="60">
      <c r="A48" s="52" t="s">
        <v>65</v>
      </c>
      <c r="B48" s="52" t="s">
        <v>162</v>
      </c>
      <c r="C48" s="52"/>
      <c r="D48" s="52"/>
      <c r="E48" s="60"/>
      <c r="F48" s="52"/>
      <c r="G48" s="52"/>
      <c r="H48" s="52"/>
      <c r="I48" s="52"/>
      <c r="K48" s="53" t="s">
        <v>525</v>
      </c>
    </row>
    <row r="49" spans="1:9" ht="75">
      <c r="A49" s="48" t="s">
        <v>59</v>
      </c>
      <c r="B49" s="48" t="s">
        <v>164</v>
      </c>
      <c r="C49" s="48" t="s">
        <v>492</v>
      </c>
      <c r="D49" s="48">
        <v>6.4</v>
      </c>
      <c r="E49" s="59">
        <v>2022</v>
      </c>
      <c r="F49" s="48" t="s">
        <v>475</v>
      </c>
      <c r="G49" s="48" t="s">
        <v>280</v>
      </c>
      <c r="H49" s="48" t="s">
        <v>493</v>
      </c>
      <c r="I49" s="48"/>
    </row>
    <row r="50" spans="1:9" ht="45">
      <c r="A50" s="48" t="s">
        <v>59</v>
      </c>
      <c r="B50" s="48" t="s">
        <v>165</v>
      </c>
      <c r="C50" s="48" t="s">
        <v>348</v>
      </c>
      <c r="D50" s="48">
        <v>7</v>
      </c>
      <c r="E50" s="59">
        <v>2022</v>
      </c>
      <c r="F50" s="48" t="s">
        <v>471</v>
      </c>
      <c r="G50" s="48" t="s">
        <v>280</v>
      </c>
      <c r="H50" s="48" t="s">
        <v>472</v>
      </c>
      <c r="I50" s="48"/>
    </row>
    <row r="51" spans="1:9" ht="60">
      <c r="A51" s="48" t="s">
        <v>145</v>
      </c>
      <c r="B51" s="48" t="s">
        <v>166</v>
      </c>
      <c r="C51" s="48" t="s">
        <v>348</v>
      </c>
      <c r="D51" s="48">
        <v>1134</v>
      </c>
      <c r="E51" s="59">
        <v>2022</v>
      </c>
      <c r="F51" s="48" t="s">
        <v>473</v>
      </c>
      <c r="G51" s="48" t="s">
        <v>280</v>
      </c>
      <c r="H51" s="48" t="s">
        <v>474</v>
      </c>
      <c r="I51" s="48"/>
    </row>
    <row r="52" spans="1:9" ht="60">
      <c r="A52" s="48" t="s">
        <v>145</v>
      </c>
      <c r="B52" s="48" t="s">
        <v>167</v>
      </c>
      <c r="C52" s="48" t="s">
        <v>269</v>
      </c>
      <c r="D52" s="48">
        <v>16.82</v>
      </c>
      <c r="E52" s="61">
        <v>2021</v>
      </c>
      <c r="F52" s="48" t="s">
        <v>473</v>
      </c>
      <c r="G52" s="48" t="s">
        <v>264</v>
      </c>
      <c r="H52" s="48" t="s">
        <v>477</v>
      </c>
      <c r="I52" s="48"/>
    </row>
    <row r="53" spans="1:9" ht="60">
      <c r="A53" s="48" t="s">
        <v>62</v>
      </c>
      <c r="B53" s="48" t="s">
        <v>168</v>
      </c>
      <c r="C53" s="48" t="s">
        <v>269</v>
      </c>
      <c r="D53" s="48" t="s">
        <v>463</v>
      </c>
      <c r="E53" s="61">
        <v>2021</v>
      </c>
      <c r="F53" s="48" t="s">
        <v>464</v>
      </c>
      <c r="G53" s="48" t="s">
        <v>264</v>
      </c>
      <c r="H53" s="48" t="s">
        <v>465</v>
      </c>
      <c r="I53" s="48" t="s">
        <v>343</v>
      </c>
    </row>
  </sheetData>
  <autoFilter ref="A4:I53"/>
  <pageMargins left="0.25" right="0.25" top="0.75" bottom="0.75" header="0.3" footer="0.3"/>
  <pageSetup paperSize="8" orientation="landscape" verticalDpi="0" r:id="rId1"/>
  <headerFooter>
    <oddHeader>&amp;C&amp;"-,Negrito"&amp;14INDICADORES DAS SÍNTESES SETORIAIS&amp;"-,Regular"&amp;11Setores:</oddHeader>
    <oddFooter>&amp;C&amp;K01+049Departamento de Planejamento Governamental - DEPLAN</oddFooter>
  </headerFooter>
  <drawing r:id="rId2"/>
</worksheet>
</file>

<file path=xl/worksheets/sheet5.xml><?xml version="1.0" encoding="utf-8"?>
<worksheet xmlns="http://schemas.openxmlformats.org/spreadsheetml/2006/main" xmlns:r="http://schemas.openxmlformats.org/officeDocument/2006/relationships">
  <dimension ref="A1:K24"/>
  <sheetViews>
    <sheetView showGridLines="0" zoomScale="85" zoomScaleNormal="85" workbookViewId="0">
      <selection activeCell="A19" sqref="A19"/>
    </sheetView>
  </sheetViews>
  <sheetFormatPr defaultRowHeight="15"/>
  <cols>
    <col min="1" max="1" width="12.28515625" style="27" customWidth="1"/>
    <col min="2" max="2" width="27.140625" style="27" customWidth="1"/>
    <col min="3" max="3" width="33.85546875" style="27" customWidth="1"/>
    <col min="4" max="4" width="14.7109375" style="27" customWidth="1"/>
    <col min="5" max="5" width="13.7109375" style="27" customWidth="1"/>
    <col min="6" max="6" width="15.85546875" style="27" customWidth="1"/>
    <col min="7" max="7" width="22.140625" style="27" customWidth="1"/>
    <col min="8" max="8" width="16.42578125" style="27" customWidth="1"/>
    <col min="9" max="9" width="32.42578125" style="27" customWidth="1"/>
    <col min="10" max="10" width="12.28515625" style="27" customWidth="1"/>
    <col min="11" max="11" width="21.42578125" style="27" customWidth="1"/>
    <col min="12" max="12" width="15.42578125" style="27" customWidth="1"/>
    <col min="13" max="16384" width="9.140625" style="27"/>
  </cols>
  <sheetData>
    <row r="1" spans="1:10" ht="50.25" customHeight="1"/>
    <row r="2" spans="1:10" ht="15" customHeight="1"/>
    <row r="3" spans="1:10" ht="15" customHeight="1" thickBot="1"/>
    <row r="4" spans="1:10" ht="45.75" customHeight="1">
      <c r="A4" s="73" t="s">
        <v>640</v>
      </c>
      <c r="B4" s="74" t="s">
        <v>641</v>
      </c>
      <c r="C4" s="74" t="s">
        <v>252</v>
      </c>
      <c r="D4" s="74" t="s">
        <v>253</v>
      </c>
      <c r="E4" s="74" t="s">
        <v>254</v>
      </c>
      <c r="F4" s="74" t="s">
        <v>255</v>
      </c>
      <c r="G4" s="74" t="s">
        <v>256</v>
      </c>
      <c r="H4" s="74" t="s">
        <v>257</v>
      </c>
      <c r="I4" s="74" t="s">
        <v>261</v>
      </c>
      <c r="J4" s="75" t="s">
        <v>260</v>
      </c>
    </row>
    <row r="5" spans="1:10" ht="45">
      <c r="A5" s="76" t="s">
        <v>57</v>
      </c>
      <c r="B5" s="48" t="s">
        <v>76</v>
      </c>
      <c r="C5" s="48" t="s">
        <v>78</v>
      </c>
      <c r="D5" s="48" t="s">
        <v>269</v>
      </c>
      <c r="E5" s="48">
        <v>8.6</v>
      </c>
      <c r="F5" s="48">
        <v>2020</v>
      </c>
      <c r="G5" s="48" t="s">
        <v>352</v>
      </c>
      <c r="H5" s="48" t="s">
        <v>264</v>
      </c>
      <c r="I5" s="48" t="s">
        <v>353</v>
      </c>
      <c r="J5" s="77" t="s">
        <v>268</v>
      </c>
    </row>
    <row r="6" spans="1:10" ht="45">
      <c r="A6" s="76" t="s">
        <v>57</v>
      </c>
      <c r="B6" s="48" t="s">
        <v>76</v>
      </c>
      <c r="C6" s="48" t="s">
        <v>77</v>
      </c>
      <c r="D6" s="48" t="s">
        <v>269</v>
      </c>
      <c r="E6" s="48">
        <v>13.9</v>
      </c>
      <c r="F6" s="48">
        <v>2020</v>
      </c>
      <c r="G6" s="48" t="s">
        <v>352</v>
      </c>
      <c r="H6" s="48" t="s">
        <v>264</v>
      </c>
      <c r="I6" s="48" t="s">
        <v>354</v>
      </c>
      <c r="J6" s="77" t="s">
        <v>268</v>
      </c>
    </row>
    <row r="7" spans="1:10" ht="45">
      <c r="A7" s="76" t="s">
        <v>57</v>
      </c>
      <c r="B7" s="48" t="s">
        <v>79</v>
      </c>
      <c r="C7" s="48" t="s">
        <v>80</v>
      </c>
      <c r="D7" s="48" t="s">
        <v>269</v>
      </c>
      <c r="E7" s="48"/>
      <c r="F7" s="48"/>
      <c r="G7" s="48"/>
      <c r="H7" s="48" t="s">
        <v>264</v>
      </c>
      <c r="I7" s="48"/>
      <c r="J7" s="77" t="s">
        <v>574</v>
      </c>
    </row>
    <row r="8" spans="1:10" ht="45">
      <c r="A8" s="76" t="s">
        <v>57</v>
      </c>
      <c r="B8" s="48" t="s">
        <v>68</v>
      </c>
      <c r="C8" s="48" t="s">
        <v>75</v>
      </c>
      <c r="D8" s="48" t="s">
        <v>283</v>
      </c>
      <c r="E8" s="48">
        <v>90000</v>
      </c>
      <c r="F8" s="48">
        <v>2021</v>
      </c>
      <c r="G8" s="48" t="s">
        <v>349</v>
      </c>
      <c r="H8" s="48" t="s">
        <v>264</v>
      </c>
      <c r="I8" s="48" t="s">
        <v>350</v>
      </c>
      <c r="J8" s="77" t="s">
        <v>574</v>
      </c>
    </row>
    <row r="9" spans="1:10" ht="45">
      <c r="A9" s="76" t="s">
        <v>57</v>
      </c>
      <c r="B9" s="48" t="s">
        <v>68</v>
      </c>
      <c r="C9" s="48" t="s">
        <v>69</v>
      </c>
      <c r="D9" s="48" t="s">
        <v>269</v>
      </c>
      <c r="E9" s="48">
        <v>30</v>
      </c>
      <c r="F9" s="48">
        <v>2021</v>
      </c>
      <c r="G9" s="48" t="s">
        <v>349</v>
      </c>
      <c r="H9" s="48" t="s">
        <v>264</v>
      </c>
      <c r="I9" s="48" t="s">
        <v>355</v>
      </c>
      <c r="J9" s="77" t="s">
        <v>574</v>
      </c>
    </row>
    <row r="10" spans="1:10" ht="45">
      <c r="A10" s="76" t="s">
        <v>57</v>
      </c>
      <c r="B10" s="48" t="s">
        <v>68</v>
      </c>
      <c r="C10" s="48" t="s">
        <v>71</v>
      </c>
      <c r="D10" s="48" t="s">
        <v>269</v>
      </c>
      <c r="E10" s="48">
        <v>80</v>
      </c>
      <c r="F10" s="48">
        <v>2021</v>
      </c>
      <c r="G10" s="48" t="s">
        <v>349</v>
      </c>
      <c r="H10" s="48" t="s">
        <v>264</v>
      </c>
      <c r="I10" s="48" t="s">
        <v>264</v>
      </c>
      <c r="J10" s="77"/>
    </row>
    <row r="11" spans="1:10" ht="45">
      <c r="A11" s="76" t="s">
        <v>57</v>
      </c>
      <c r="B11" s="48" t="s">
        <v>68</v>
      </c>
      <c r="C11" s="48" t="s">
        <v>73</v>
      </c>
      <c r="D11" s="48" t="s">
        <v>283</v>
      </c>
      <c r="E11" s="48">
        <v>90000</v>
      </c>
      <c r="F11" s="48">
        <v>2021</v>
      </c>
      <c r="G11" s="48" t="s">
        <v>349</v>
      </c>
      <c r="H11" s="48" t="s">
        <v>264</v>
      </c>
      <c r="I11" s="48" t="s">
        <v>360</v>
      </c>
      <c r="J11" s="77" t="s">
        <v>574</v>
      </c>
    </row>
    <row r="12" spans="1:10" ht="45">
      <c r="A12" s="76" t="s">
        <v>57</v>
      </c>
      <c r="B12" s="48" t="s">
        <v>58</v>
      </c>
      <c r="C12" s="48" t="s">
        <v>60</v>
      </c>
      <c r="D12" s="48" t="s">
        <v>283</v>
      </c>
      <c r="E12" s="48">
        <v>109</v>
      </c>
      <c r="F12" s="48">
        <v>2022</v>
      </c>
      <c r="G12" s="48" t="s">
        <v>349</v>
      </c>
      <c r="H12" s="48" t="s">
        <v>280</v>
      </c>
      <c r="I12" s="48" t="s">
        <v>351</v>
      </c>
      <c r="J12" s="77" t="s">
        <v>574</v>
      </c>
    </row>
    <row r="13" spans="1:10" ht="45">
      <c r="A13" s="76" t="s">
        <v>57</v>
      </c>
      <c r="B13" s="48" t="s">
        <v>58</v>
      </c>
      <c r="C13" s="48" t="s">
        <v>64</v>
      </c>
      <c r="D13" s="48" t="s">
        <v>357</v>
      </c>
      <c r="E13" s="48">
        <v>2.08</v>
      </c>
      <c r="F13" s="48">
        <v>2022</v>
      </c>
      <c r="G13" s="48" t="s">
        <v>358</v>
      </c>
      <c r="H13" s="48" t="s">
        <v>280</v>
      </c>
      <c r="I13" s="48" t="s">
        <v>359</v>
      </c>
      <c r="J13" s="77" t="s">
        <v>268</v>
      </c>
    </row>
    <row r="14" spans="1:10" ht="75">
      <c r="A14" s="76" t="s">
        <v>81</v>
      </c>
      <c r="B14" s="48" t="s">
        <v>89</v>
      </c>
      <c r="C14" s="48" t="s">
        <v>95</v>
      </c>
      <c r="D14" s="48" t="s">
        <v>269</v>
      </c>
      <c r="E14" s="48">
        <v>33.9</v>
      </c>
      <c r="F14" s="48">
        <v>2021</v>
      </c>
      <c r="G14" s="48" t="s">
        <v>366</v>
      </c>
      <c r="H14" s="48" t="s">
        <v>264</v>
      </c>
      <c r="I14" s="48" t="s">
        <v>369</v>
      </c>
      <c r="J14" s="77" t="s">
        <v>343</v>
      </c>
    </row>
    <row r="15" spans="1:10" ht="75">
      <c r="A15" s="76" t="s">
        <v>81</v>
      </c>
      <c r="B15" s="48" t="s">
        <v>89</v>
      </c>
      <c r="C15" s="48" t="s">
        <v>93</v>
      </c>
      <c r="D15" s="48" t="s">
        <v>269</v>
      </c>
      <c r="E15" s="48">
        <v>33.5</v>
      </c>
      <c r="F15" s="48">
        <v>2021</v>
      </c>
      <c r="G15" s="48" t="s">
        <v>366</v>
      </c>
      <c r="H15" s="48" t="s">
        <v>264</v>
      </c>
      <c r="I15" s="48" t="s">
        <v>369</v>
      </c>
      <c r="J15" s="77" t="s">
        <v>343</v>
      </c>
    </row>
    <row r="16" spans="1:10" ht="75">
      <c r="A16" s="76" t="s">
        <v>81</v>
      </c>
      <c r="B16" s="48" t="s">
        <v>89</v>
      </c>
      <c r="C16" s="48" t="s">
        <v>91</v>
      </c>
      <c r="D16" s="48" t="s">
        <v>269</v>
      </c>
      <c r="E16" s="62">
        <v>12.2</v>
      </c>
      <c r="F16" s="59">
        <v>2021</v>
      </c>
      <c r="G16" s="48" t="s">
        <v>366</v>
      </c>
      <c r="H16" s="48" t="s">
        <v>264</v>
      </c>
      <c r="I16" s="48" t="s">
        <v>369</v>
      </c>
      <c r="J16" s="77" t="s">
        <v>343</v>
      </c>
    </row>
    <row r="17" spans="1:11" ht="75">
      <c r="A17" s="76" t="s">
        <v>81</v>
      </c>
      <c r="B17" s="48" t="s">
        <v>89</v>
      </c>
      <c r="C17" s="48" t="s">
        <v>94</v>
      </c>
      <c r="D17" s="48" t="s">
        <v>269</v>
      </c>
      <c r="E17" s="62">
        <v>1</v>
      </c>
      <c r="F17" s="59">
        <v>2021</v>
      </c>
      <c r="G17" s="48" t="s">
        <v>366</v>
      </c>
      <c r="H17" s="48" t="s">
        <v>264</v>
      </c>
      <c r="I17" s="48" t="s">
        <v>369</v>
      </c>
      <c r="J17" s="77" t="s">
        <v>343</v>
      </c>
    </row>
    <row r="18" spans="1:11" ht="75">
      <c r="A18" s="76" t="s">
        <v>81</v>
      </c>
      <c r="B18" s="48" t="s">
        <v>89</v>
      </c>
      <c r="C18" s="48" t="s">
        <v>92</v>
      </c>
      <c r="D18" s="48" t="s">
        <v>269</v>
      </c>
      <c r="E18" s="62">
        <v>0.1</v>
      </c>
      <c r="F18" s="59">
        <v>2021</v>
      </c>
      <c r="G18" s="48" t="s">
        <v>366</v>
      </c>
      <c r="H18" s="48" t="s">
        <v>264</v>
      </c>
      <c r="I18" s="48" t="s">
        <v>369</v>
      </c>
      <c r="J18" s="77" t="s">
        <v>343</v>
      </c>
    </row>
    <row r="19" spans="1:11" ht="75">
      <c r="A19" s="76" t="s">
        <v>81</v>
      </c>
      <c r="B19" s="48" t="s">
        <v>89</v>
      </c>
      <c r="C19" s="48" t="s">
        <v>90</v>
      </c>
      <c r="D19" s="48" t="s">
        <v>269</v>
      </c>
      <c r="E19" s="48">
        <v>0</v>
      </c>
      <c r="F19" s="59">
        <v>2021</v>
      </c>
      <c r="G19" s="48" t="s">
        <v>366</v>
      </c>
      <c r="H19" s="48" t="s">
        <v>264</v>
      </c>
      <c r="I19" s="48" t="s">
        <v>369</v>
      </c>
      <c r="J19" s="77" t="s">
        <v>343</v>
      </c>
    </row>
    <row r="20" spans="1:11" ht="75">
      <c r="A20" s="76" t="s">
        <v>81</v>
      </c>
      <c r="B20" s="48" t="s">
        <v>86</v>
      </c>
      <c r="C20" s="48" t="s">
        <v>88</v>
      </c>
      <c r="D20" s="48" t="s">
        <v>269</v>
      </c>
      <c r="E20" s="48">
        <v>95</v>
      </c>
      <c r="F20" s="59">
        <v>2021</v>
      </c>
      <c r="G20" s="48" t="s">
        <v>361</v>
      </c>
      <c r="H20" s="48" t="s">
        <v>264</v>
      </c>
      <c r="I20" s="48" t="s">
        <v>363</v>
      </c>
      <c r="J20" s="77" t="s">
        <v>574</v>
      </c>
    </row>
    <row r="21" spans="1:11" ht="60">
      <c r="A21" s="76" t="s">
        <v>81</v>
      </c>
      <c r="B21" s="48" t="s">
        <v>86</v>
      </c>
      <c r="C21" s="48" t="s">
        <v>87</v>
      </c>
      <c r="D21" s="48" t="s">
        <v>269</v>
      </c>
      <c r="E21" s="48">
        <v>17.5</v>
      </c>
      <c r="F21" s="59">
        <v>2021</v>
      </c>
      <c r="G21" s="48" t="s">
        <v>364</v>
      </c>
      <c r="H21" s="48" t="s">
        <v>264</v>
      </c>
      <c r="I21" s="48" t="s">
        <v>365</v>
      </c>
      <c r="J21" s="77" t="s">
        <v>574</v>
      </c>
    </row>
    <row r="22" spans="1:11" ht="90">
      <c r="A22" s="76" t="s">
        <v>81</v>
      </c>
      <c r="B22" s="48" t="s">
        <v>82</v>
      </c>
      <c r="C22" s="48" t="s">
        <v>85</v>
      </c>
      <c r="D22" s="48" t="s">
        <v>269</v>
      </c>
      <c r="E22" s="48">
        <v>2.8</v>
      </c>
      <c r="F22" s="59">
        <v>2021</v>
      </c>
      <c r="G22" s="48" t="s">
        <v>366</v>
      </c>
      <c r="H22" s="48" t="s">
        <v>264</v>
      </c>
      <c r="I22" s="48" t="s">
        <v>367</v>
      </c>
      <c r="J22" s="77" t="s">
        <v>268</v>
      </c>
    </row>
    <row r="23" spans="1:11" ht="60">
      <c r="A23" s="76" t="s">
        <v>81</v>
      </c>
      <c r="B23" s="48" t="s">
        <v>82</v>
      </c>
      <c r="C23" s="48" t="s">
        <v>83</v>
      </c>
      <c r="D23" s="48" t="s">
        <v>269</v>
      </c>
      <c r="E23" s="48">
        <v>98.5</v>
      </c>
      <c r="F23" s="48">
        <v>2021</v>
      </c>
      <c r="G23" s="48" t="s">
        <v>366</v>
      </c>
      <c r="H23" s="48" t="s">
        <v>264</v>
      </c>
      <c r="I23" s="48" t="s">
        <v>371</v>
      </c>
      <c r="J23" s="77" t="s">
        <v>343</v>
      </c>
      <c r="K23" s="53"/>
    </row>
    <row r="24" spans="1:11" ht="60">
      <c r="A24" s="76" t="s">
        <v>81</v>
      </c>
      <c r="B24" s="48" t="s">
        <v>82</v>
      </c>
      <c r="C24" s="48" t="s">
        <v>84</v>
      </c>
      <c r="D24" s="48" t="s">
        <v>269</v>
      </c>
      <c r="E24" s="48">
        <v>90.6</v>
      </c>
      <c r="F24" s="48">
        <v>2021</v>
      </c>
      <c r="G24" s="48" t="s">
        <v>366</v>
      </c>
      <c r="H24" s="48" t="s">
        <v>264</v>
      </c>
      <c r="I24" s="48" t="s">
        <v>371</v>
      </c>
      <c r="J24" s="77" t="s">
        <v>343</v>
      </c>
      <c r="K24" s="53"/>
    </row>
  </sheetData>
  <autoFilter ref="A4:I24">
    <filterColumn colId="1"/>
  </autoFilter>
  <pageMargins left="0.25" right="0.25" top="0.75" bottom="0.75" header="0.3" footer="0.3"/>
  <pageSetup paperSize="8" orientation="landscape" verticalDpi="0" r:id="rId1"/>
  <headerFooter>
    <oddFooter>&amp;C&amp;K01+049Departamento de Planejamento Governamental - DEPLAN</oddFooter>
  </headerFooter>
  <drawing r:id="rId2"/>
</worksheet>
</file>

<file path=xl/worksheets/sheet6.xml><?xml version="1.0" encoding="utf-8"?>
<worksheet xmlns="http://schemas.openxmlformats.org/spreadsheetml/2006/main" xmlns:r="http://schemas.openxmlformats.org/officeDocument/2006/relationships">
  <dimension ref="A1:K45"/>
  <sheetViews>
    <sheetView showGridLines="0" workbookViewId="0">
      <selection activeCell="E11" sqref="E11"/>
    </sheetView>
  </sheetViews>
  <sheetFormatPr defaultRowHeight="15"/>
  <cols>
    <col min="1" max="1" width="27.140625" style="56" customWidth="1"/>
    <col min="2" max="2" width="33.85546875" style="56" customWidth="1"/>
    <col min="3" max="3" width="14.7109375" style="56" customWidth="1"/>
    <col min="4" max="4" width="13.7109375" style="56" customWidth="1"/>
    <col min="5" max="5" width="15.85546875" style="56" customWidth="1"/>
    <col min="6" max="6" width="22.140625" style="56" customWidth="1"/>
    <col min="7" max="7" width="18.7109375" style="56" customWidth="1"/>
    <col min="8" max="8" width="35" style="56" customWidth="1"/>
    <col min="9" max="9" width="13.7109375" style="56" customWidth="1"/>
    <col min="10" max="10" width="27.28515625" style="56" hidden="1" customWidth="1"/>
    <col min="11" max="12" width="15.42578125" style="56" customWidth="1"/>
    <col min="13" max="16384" width="9.140625" style="56"/>
  </cols>
  <sheetData>
    <row r="1" spans="1:10" ht="50.25" customHeight="1"/>
    <row r="2" spans="1:10" ht="15" customHeight="1"/>
    <row r="3" spans="1:10" ht="15" customHeight="1"/>
    <row r="4" spans="1:10" ht="45.75" customHeight="1">
      <c r="A4" s="45" t="s">
        <v>524</v>
      </c>
      <c r="B4" s="45" t="s">
        <v>252</v>
      </c>
      <c r="C4" s="45" t="s">
        <v>253</v>
      </c>
      <c r="D4" s="45" t="s">
        <v>254</v>
      </c>
      <c r="E4" s="45" t="s">
        <v>255</v>
      </c>
      <c r="F4" s="46" t="s">
        <v>256</v>
      </c>
      <c r="G4" s="46" t="s">
        <v>257</v>
      </c>
      <c r="H4" s="46" t="s">
        <v>261</v>
      </c>
      <c r="I4" s="46" t="s">
        <v>260</v>
      </c>
      <c r="J4" s="64"/>
    </row>
    <row r="5" spans="1:10" ht="45">
      <c r="A5" s="48" t="s">
        <v>59</v>
      </c>
      <c r="B5" s="48" t="s">
        <v>60</v>
      </c>
      <c r="C5" s="48" t="s">
        <v>348</v>
      </c>
      <c r="D5" s="48">
        <v>109</v>
      </c>
      <c r="E5" s="48">
        <v>2022</v>
      </c>
      <c r="F5" s="48" t="s">
        <v>349</v>
      </c>
      <c r="G5" s="48" t="s">
        <v>280</v>
      </c>
      <c r="H5" s="48" t="s">
        <v>351</v>
      </c>
      <c r="I5" s="48"/>
      <c r="J5" s="51"/>
    </row>
    <row r="6" spans="1:10" ht="90">
      <c r="A6" s="48" t="s">
        <v>61</v>
      </c>
      <c r="B6" s="48" t="s">
        <v>60</v>
      </c>
      <c r="C6" s="48" t="s">
        <v>348</v>
      </c>
      <c r="D6" s="48">
        <v>109</v>
      </c>
      <c r="E6" s="48">
        <v>2022</v>
      </c>
      <c r="F6" s="48" t="s">
        <v>349</v>
      </c>
      <c r="G6" s="48" t="s">
        <v>280</v>
      </c>
      <c r="H6" s="48" t="s">
        <v>351</v>
      </c>
      <c r="I6" s="48"/>
      <c r="J6" s="51"/>
    </row>
    <row r="7" spans="1:10" ht="60">
      <c r="A7" s="48" t="s">
        <v>62</v>
      </c>
      <c r="B7" s="48" t="s">
        <v>60</v>
      </c>
      <c r="C7" s="48" t="s">
        <v>348</v>
      </c>
      <c r="D7" s="48">
        <v>109</v>
      </c>
      <c r="E7" s="48">
        <v>2022</v>
      </c>
      <c r="F7" s="48" t="s">
        <v>349</v>
      </c>
      <c r="G7" s="48" t="s">
        <v>280</v>
      </c>
      <c r="H7" s="48" t="s">
        <v>351</v>
      </c>
      <c r="I7" s="48"/>
      <c r="J7" s="51"/>
    </row>
    <row r="8" spans="1:10" ht="90">
      <c r="A8" s="48" t="s">
        <v>63</v>
      </c>
      <c r="B8" s="48" t="s">
        <v>64</v>
      </c>
      <c r="C8" s="48" t="s">
        <v>357</v>
      </c>
      <c r="D8" s="48">
        <v>2.08</v>
      </c>
      <c r="E8" s="48">
        <v>2022</v>
      </c>
      <c r="F8" s="48" t="s">
        <v>358</v>
      </c>
      <c r="G8" s="48" t="s">
        <v>280</v>
      </c>
      <c r="H8" s="48" t="s">
        <v>359</v>
      </c>
      <c r="I8" s="48" t="s">
        <v>268</v>
      </c>
      <c r="J8" s="51"/>
    </row>
    <row r="9" spans="1:10" ht="45">
      <c r="A9" s="48" t="s">
        <v>65</v>
      </c>
      <c r="B9" s="48" t="s">
        <v>64</v>
      </c>
      <c r="C9" s="48" t="s">
        <v>357</v>
      </c>
      <c r="D9" s="48">
        <v>2.08</v>
      </c>
      <c r="E9" s="48">
        <v>2022</v>
      </c>
      <c r="F9" s="48" t="s">
        <v>358</v>
      </c>
      <c r="G9" s="48" t="s">
        <v>280</v>
      </c>
      <c r="H9" s="48" t="s">
        <v>359</v>
      </c>
      <c r="I9" s="48" t="s">
        <v>268</v>
      </c>
      <c r="J9" s="51"/>
    </row>
    <row r="10" spans="1:10" ht="75">
      <c r="A10" s="48" t="s">
        <v>66</v>
      </c>
      <c r="B10" s="48" t="s">
        <v>64</v>
      </c>
      <c r="C10" s="48" t="s">
        <v>357</v>
      </c>
      <c r="D10" s="48">
        <v>2.08</v>
      </c>
      <c r="E10" s="48">
        <v>2022</v>
      </c>
      <c r="F10" s="48" t="s">
        <v>358</v>
      </c>
      <c r="G10" s="48" t="s">
        <v>280</v>
      </c>
      <c r="H10" s="48" t="s">
        <v>359</v>
      </c>
      <c r="I10" s="48" t="s">
        <v>268</v>
      </c>
      <c r="J10" s="51"/>
    </row>
    <row r="11" spans="1:10" ht="75">
      <c r="A11" s="48" t="s">
        <v>67</v>
      </c>
      <c r="B11" s="48" t="s">
        <v>64</v>
      </c>
      <c r="C11" s="48" t="s">
        <v>357</v>
      </c>
      <c r="D11" s="48">
        <v>2.08</v>
      </c>
      <c r="E11" s="48">
        <v>2022</v>
      </c>
      <c r="F11" s="48" t="s">
        <v>358</v>
      </c>
      <c r="G11" s="48" t="s">
        <v>280</v>
      </c>
      <c r="H11" s="48" t="s">
        <v>359</v>
      </c>
      <c r="I11" s="48" t="s">
        <v>268</v>
      </c>
      <c r="J11" s="51"/>
    </row>
    <row r="12" spans="1:10" ht="90">
      <c r="A12" s="48" t="s">
        <v>61</v>
      </c>
      <c r="B12" s="48" t="s">
        <v>69</v>
      </c>
      <c r="C12" s="48" t="s">
        <v>269</v>
      </c>
      <c r="D12" s="48">
        <v>30</v>
      </c>
      <c r="E12" s="48">
        <v>2021</v>
      </c>
      <c r="F12" s="48" t="s">
        <v>349</v>
      </c>
      <c r="G12" s="48" t="s">
        <v>264</v>
      </c>
      <c r="H12" s="48" t="s">
        <v>355</v>
      </c>
      <c r="I12" s="48"/>
      <c r="J12" s="51"/>
    </row>
    <row r="13" spans="1:10" ht="60">
      <c r="A13" s="48" t="s">
        <v>62</v>
      </c>
      <c r="B13" s="48" t="s">
        <v>69</v>
      </c>
      <c r="C13" s="48" t="s">
        <v>269</v>
      </c>
      <c r="D13" s="48">
        <v>30</v>
      </c>
      <c r="E13" s="48">
        <v>2021</v>
      </c>
      <c r="F13" s="48" t="s">
        <v>349</v>
      </c>
      <c r="G13" s="48" t="s">
        <v>264</v>
      </c>
      <c r="H13" s="48" t="s">
        <v>355</v>
      </c>
      <c r="I13" s="48"/>
      <c r="J13" s="51"/>
    </row>
    <row r="14" spans="1:10" ht="75">
      <c r="A14" s="48" t="s">
        <v>70</v>
      </c>
      <c r="B14" s="48" t="s">
        <v>71</v>
      </c>
      <c r="C14" s="48" t="s">
        <v>269</v>
      </c>
      <c r="D14" s="48">
        <v>80</v>
      </c>
      <c r="E14" s="48">
        <v>2021</v>
      </c>
      <c r="F14" s="48" t="s">
        <v>349</v>
      </c>
      <c r="G14" s="48" t="s">
        <v>264</v>
      </c>
      <c r="H14" s="48" t="s">
        <v>356</v>
      </c>
      <c r="I14" s="57"/>
      <c r="J14" s="51"/>
    </row>
    <row r="15" spans="1:10" ht="75">
      <c r="A15" s="48" t="s">
        <v>66</v>
      </c>
      <c r="B15" s="48" t="s">
        <v>71</v>
      </c>
      <c r="C15" s="48" t="s">
        <v>269</v>
      </c>
      <c r="D15" s="48">
        <v>80</v>
      </c>
      <c r="E15" s="48">
        <v>2021</v>
      </c>
      <c r="F15" s="48" t="s">
        <v>349</v>
      </c>
      <c r="G15" s="48" t="s">
        <v>264</v>
      </c>
      <c r="H15" s="48" t="s">
        <v>356</v>
      </c>
      <c r="I15" s="57"/>
      <c r="J15" s="51"/>
    </row>
    <row r="16" spans="1:10" ht="45">
      <c r="A16" s="48" t="s">
        <v>72</v>
      </c>
      <c r="B16" s="48" t="s">
        <v>73</v>
      </c>
      <c r="C16" s="48" t="s">
        <v>348</v>
      </c>
      <c r="D16" s="62">
        <v>90000</v>
      </c>
      <c r="E16" s="48">
        <v>2021</v>
      </c>
      <c r="F16" s="48" t="s">
        <v>349</v>
      </c>
      <c r="G16" s="48" t="s">
        <v>264</v>
      </c>
      <c r="H16" s="48" t="s">
        <v>360</v>
      </c>
      <c r="I16" s="48"/>
      <c r="J16" s="51"/>
    </row>
    <row r="17" spans="1:11" ht="135">
      <c r="A17" s="48" t="s">
        <v>74</v>
      </c>
      <c r="B17" s="48" t="s">
        <v>73</v>
      </c>
      <c r="C17" s="48" t="s">
        <v>348</v>
      </c>
      <c r="D17" s="62">
        <v>90000</v>
      </c>
      <c r="E17" s="48">
        <v>2021</v>
      </c>
      <c r="F17" s="48" t="s">
        <v>349</v>
      </c>
      <c r="G17" s="48" t="s">
        <v>264</v>
      </c>
      <c r="H17" s="48" t="s">
        <v>360</v>
      </c>
      <c r="I17" s="48"/>
      <c r="J17" s="51"/>
    </row>
    <row r="18" spans="1:11" ht="75">
      <c r="A18" s="48" t="s">
        <v>67</v>
      </c>
      <c r="B18" s="48" t="s">
        <v>75</v>
      </c>
      <c r="C18" s="48" t="s">
        <v>348</v>
      </c>
      <c r="D18" s="62">
        <v>90000</v>
      </c>
      <c r="E18" s="48">
        <v>2021</v>
      </c>
      <c r="F18" s="48" t="s">
        <v>349</v>
      </c>
      <c r="G18" s="48" t="s">
        <v>264</v>
      </c>
      <c r="H18" s="48" t="s">
        <v>350</v>
      </c>
      <c r="I18" s="48"/>
      <c r="J18" s="51"/>
    </row>
    <row r="19" spans="1:11" ht="90">
      <c r="A19" s="48" t="s">
        <v>61</v>
      </c>
      <c r="B19" s="48" t="s">
        <v>77</v>
      </c>
      <c r="C19" s="48" t="s">
        <v>269</v>
      </c>
      <c r="D19" s="48">
        <v>13.9</v>
      </c>
      <c r="E19" s="48">
        <v>2020</v>
      </c>
      <c r="F19" s="48" t="s">
        <v>352</v>
      </c>
      <c r="G19" s="48" t="s">
        <v>264</v>
      </c>
      <c r="H19" s="48" t="s">
        <v>354</v>
      </c>
      <c r="I19" s="48" t="s">
        <v>268</v>
      </c>
      <c r="J19" s="51"/>
    </row>
    <row r="20" spans="1:11" ht="60">
      <c r="A20" s="48" t="s">
        <v>62</v>
      </c>
      <c r="B20" s="48" t="s">
        <v>77</v>
      </c>
      <c r="C20" s="48" t="s">
        <v>269</v>
      </c>
      <c r="D20" s="48">
        <v>13.9</v>
      </c>
      <c r="E20" s="48">
        <v>2020</v>
      </c>
      <c r="F20" s="48" t="s">
        <v>352</v>
      </c>
      <c r="G20" s="48" t="s">
        <v>264</v>
      </c>
      <c r="H20" s="48" t="s">
        <v>354</v>
      </c>
      <c r="I20" s="48" t="s">
        <v>268</v>
      </c>
      <c r="J20" s="51"/>
    </row>
    <row r="21" spans="1:11" ht="90">
      <c r="A21" s="48" t="s">
        <v>63</v>
      </c>
      <c r="B21" s="48" t="s">
        <v>78</v>
      </c>
      <c r="C21" s="48" t="s">
        <v>269</v>
      </c>
      <c r="D21" s="48">
        <v>8.6</v>
      </c>
      <c r="E21" s="48">
        <v>2020</v>
      </c>
      <c r="F21" s="48" t="s">
        <v>352</v>
      </c>
      <c r="G21" s="48" t="s">
        <v>264</v>
      </c>
      <c r="H21" s="48" t="s">
        <v>353</v>
      </c>
      <c r="I21" s="48" t="s">
        <v>268</v>
      </c>
      <c r="J21" s="51"/>
    </row>
    <row r="22" spans="1:11" ht="45">
      <c r="A22" s="48" t="s">
        <v>65</v>
      </c>
      <c r="B22" s="48" t="s">
        <v>78</v>
      </c>
      <c r="C22" s="48" t="s">
        <v>269</v>
      </c>
      <c r="D22" s="48">
        <v>8.6</v>
      </c>
      <c r="E22" s="48">
        <v>2020</v>
      </c>
      <c r="F22" s="48" t="s">
        <v>352</v>
      </c>
      <c r="G22" s="48" t="s">
        <v>264</v>
      </c>
      <c r="H22" s="48" t="s">
        <v>353</v>
      </c>
      <c r="I22" s="48" t="s">
        <v>268</v>
      </c>
      <c r="J22" s="51"/>
    </row>
    <row r="23" spans="1:11" ht="90">
      <c r="A23" s="48" t="s">
        <v>61</v>
      </c>
      <c r="B23" s="48" t="s">
        <v>80</v>
      </c>
      <c r="C23" s="48" t="s">
        <v>269</v>
      </c>
      <c r="D23" s="48"/>
      <c r="E23" s="48"/>
      <c r="F23" s="48"/>
      <c r="G23" s="48" t="s">
        <v>264</v>
      </c>
      <c r="H23" s="48"/>
      <c r="I23" s="48"/>
      <c r="J23" s="51"/>
    </row>
    <row r="24" spans="1:11" ht="60">
      <c r="A24" s="48" t="s">
        <v>62</v>
      </c>
      <c r="B24" s="48" t="s">
        <v>80</v>
      </c>
      <c r="C24" s="48" t="s">
        <v>269</v>
      </c>
      <c r="D24" s="48"/>
      <c r="E24" s="48"/>
      <c r="F24" s="48"/>
      <c r="G24" s="48" t="s">
        <v>264</v>
      </c>
      <c r="H24" s="48"/>
      <c r="I24" s="48"/>
      <c r="J24" s="51"/>
    </row>
    <row r="25" spans="1:11" ht="90">
      <c r="A25" s="48" t="s">
        <v>63</v>
      </c>
      <c r="B25" s="48" t="s">
        <v>80</v>
      </c>
      <c r="C25" s="48" t="s">
        <v>269</v>
      </c>
      <c r="D25" s="48"/>
      <c r="E25" s="48"/>
      <c r="F25" s="48"/>
      <c r="G25" s="48" t="s">
        <v>264</v>
      </c>
      <c r="H25" s="48"/>
      <c r="I25" s="48"/>
      <c r="J25" s="51"/>
    </row>
    <row r="26" spans="1:11" ht="45">
      <c r="A26" s="48" t="s">
        <v>65</v>
      </c>
      <c r="B26" s="48" t="s">
        <v>80</v>
      </c>
      <c r="C26" s="48" t="s">
        <v>269</v>
      </c>
      <c r="D26" s="48"/>
      <c r="E26" s="48"/>
      <c r="F26" s="48"/>
      <c r="G26" s="48" t="s">
        <v>264</v>
      </c>
      <c r="H26" s="48"/>
      <c r="I26" s="48"/>
      <c r="J26" s="51"/>
    </row>
    <row r="27" spans="1:11" ht="105">
      <c r="A27" s="52" t="s">
        <v>66</v>
      </c>
      <c r="B27" s="52" t="s">
        <v>80</v>
      </c>
      <c r="C27" s="52" t="s">
        <v>269</v>
      </c>
      <c r="D27" s="52"/>
      <c r="E27" s="52"/>
      <c r="F27" s="52"/>
      <c r="G27" s="52" t="s">
        <v>264</v>
      </c>
      <c r="H27" s="52"/>
      <c r="I27" s="52"/>
      <c r="J27" s="51"/>
      <c r="K27" s="53" t="s">
        <v>525</v>
      </c>
    </row>
    <row r="28" spans="1:11" ht="135">
      <c r="A28" s="52" t="s">
        <v>74</v>
      </c>
      <c r="B28" s="52" t="s">
        <v>80</v>
      </c>
      <c r="C28" s="52" t="s">
        <v>269</v>
      </c>
      <c r="D28" s="52"/>
      <c r="E28" s="52"/>
      <c r="F28" s="52"/>
      <c r="G28" s="52" t="s">
        <v>264</v>
      </c>
      <c r="H28" s="52"/>
      <c r="I28" s="52"/>
      <c r="J28" s="51"/>
      <c r="K28" s="53" t="s">
        <v>525</v>
      </c>
    </row>
    <row r="29" spans="1:11" ht="45">
      <c r="A29" s="48" t="s">
        <v>59</v>
      </c>
      <c r="B29" s="48" t="s">
        <v>83</v>
      </c>
      <c r="C29" s="48" t="s">
        <v>269</v>
      </c>
      <c r="D29" s="48">
        <v>98.5</v>
      </c>
      <c r="E29" s="48">
        <v>2021</v>
      </c>
      <c r="F29" s="48" t="s">
        <v>366</v>
      </c>
      <c r="G29" s="48" t="s">
        <v>362</v>
      </c>
      <c r="H29" s="48" t="s">
        <v>371</v>
      </c>
      <c r="I29" s="48" t="s">
        <v>370</v>
      </c>
      <c r="J29" s="51"/>
    </row>
    <row r="30" spans="1:11" ht="75">
      <c r="A30" s="48" t="s">
        <v>8</v>
      </c>
      <c r="B30" s="48" t="s">
        <v>83</v>
      </c>
      <c r="C30" s="48" t="s">
        <v>269</v>
      </c>
      <c r="D30" s="48">
        <v>98.5</v>
      </c>
      <c r="E30" s="48">
        <v>2021</v>
      </c>
      <c r="F30" s="48" t="s">
        <v>366</v>
      </c>
      <c r="G30" s="48" t="s">
        <v>362</v>
      </c>
      <c r="H30" s="48" t="s">
        <v>371</v>
      </c>
      <c r="I30" s="48" t="s">
        <v>370</v>
      </c>
      <c r="J30" s="51"/>
    </row>
    <row r="31" spans="1:11" ht="90">
      <c r="A31" s="48" t="s">
        <v>61</v>
      </c>
      <c r="B31" s="48" t="s">
        <v>83</v>
      </c>
      <c r="C31" s="48" t="s">
        <v>269</v>
      </c>
      <c r="D31" s="48">
        <v>98.5</v>
      </c>
      <c r="E31" s="48">
        <v>2021</v>
      </c>
      <c r="F31" s="48" t="s">
        <v>366</v>
      </c>
      <c r="G31" s="48" t="s">
        <v>362</v>
      </c>
      <c r="H31" s="48" t="s">
        <v>371</v>
      </c>
      <c r="I31" s="48" t="s">
        <v>370</v>
      </c>
      <c r="J31" s="51"/>
    </row>
    <row r="32" spans="1:11" ht="60">
      <c r="A32" s="48" t="s">
        <v>62</v>
      </c>
      <c r="B32" s="48" t="s">
        <v>84</v>
      </c>
      <c r="C32" s="48" t="s">
        <v>269</v>
      </c>
      <c r="D32" s="48">
        <v>90.6</v>
      </c>
      <c r="E32" s="48">
        <v>2021</v>
      </c>
      <c r="F32" s="48" t="s">
        <v>366</v>
      </c>
      <c r="G32" s="48" t="s">
        <v>362</v>
      </c>
      <c r="H32" s="48" t="s">
        <v>371</v>
      </c>
      <c r="I32" s="48" t="s">
        <v>370</v>
      </c>
      <c r="J32" s="51"/>
    </row>
    <row r="33" spans="1:10" ht="90">
      <c r="A33" s="48" t="s">
        <v>63</v>
      </c>
      <c r="B33" s="48" t="s">
        <v>84</v>
      </c>
      <c r="C33" s="48" t="s">
        <v>269</v>
      </c>
      <c r="D33" s="48">
        <v>90.6</v>
      </c>
      <c r="E33" s="48">
        <v>2021</v>
      </c>
      <c r="F33" s="48" t="s">
        <v>366</v>
      </c>
      <c r="G33" s="48" t="s">
        <v>362</v>
      </c>
      <c r="H33" s="48" t="s">
        <v>371</v>
      </c>
      <c r="I33" s="48" t="s">
        <v>370</v>
      </c>
      <c r="J33" s="51"/>
    </row>
    <row r="34" spans="1:10" ht="90">
      <c r="A34" s="48" t="s">
        <v>65</v>
      </c>
      <c r="B34" s="48" t="s">
        <v>85</v>
      </c>
      <c r="C34" s="48" t="s">
        <v>269</v>
      </c>
      <c r="D34" s="48">
        <v>2.8</v>
      </c>
      <c r="E34" s="48">
        <v>2021</v>
      </c>
      <c r="F34" s="48" t="s">
        <v>366</v>
      </c>
      <c r="G34" s="48" t="s">
        <v>362</v>
      </c>
      <c r="H34" s="48" t="s">
        <v>367</v>
      </c>
      <c r="I34" s="48" t="s">
        <v>368</v>
      </c>
      <c r="J34" s="51"/>
    </row>
    <row r="35" spans="1:10" ht="135">
      <c r="A35" s="48" t="s">
        <v>74</v>
      </c>
      <c r="B35" s="48" t="s">
        <v>85</v>
      </c>
      <c r="C35" s="48" t="s">
        <v>269</v>
      </c>
      <c r="D35" s="48">
        <v>2.8</v>
      </c>
      <c r="E35" s="48">
        <v>2021</v>
      </c>
      <c r="F35" s="48" t="s">
        <v>366</v>
      </c>
      <c r="G35" s="48" t="s">
        <v>362</v>
      </c>
      <c r="H35" s="48" t="s">
        <v>367</v>
      </c>
      <c r="I35" s="48" t="s">
        <v>368</v>
      </c>
      <c r="J35" s="51"/>
    </row>
    <row r="36" spans="1:10" ht="90">
      <c r="A36" s="48" t="s">
        <v>61</v>
      </c>
      <c r="B36" s="48" t="s">
        <v>87</v>
      </c>
      <c r="C36" s="48" t="s">
        <v>269</v>
      </c>
      <c r="D36" s="48">
        <v>17.5</v>
      </c>
      <c r="E36" s="48">
        <v>2021</v>
      </c>
      <c r="F36" s="48" t="s">
        <v>364</v>
      </c>
      <c r="G36" s="48" t="s">
        <v>362</v>
      </c>
      <c r="H36" s="48" t="s">
        <v>365</v>
      </c>
      <c r="I36" s="48"/>
    </row>
    <row r="37" spans="1:10" ht="90">
      <c r="A37" s="48" t="s">
        <v>63</v>
      </c>
      <c r="B37" s="48" t="s">
        <v>87</v>
      </c>
      <c r="C37" s="48" t="s">
        <v>269</v>
      </c>
      <c r="D37" s="48">
        <v>17.5</v>
      </c>
      <c r="E37" s="48">
        <v>2021</v>
      </c>
      <c r="F37" s="48" t="s">
        <v>364</v>
      </c>
      <c r="G37" s="48" t="s">
        <v>362</v>
      </c>
      <c r="H37" s="48" t="s">
        <v>365</v>
      </c>
      <c r="I37" s="48"/>
    </row>
    <row r="38" spans="1:10" ht="60">
      <c r="A38" s="48" t="s">
        <v>72</v>
      </c>
      <c r="B38" s="48" t="s">
        <v>88</v>
      </c>
      <c r="C38" s="48" t="s">
        <v>269</v>
      </c>
      <c r="D38" s="48">
        <v>95</v>
      </c>
      <c r="E38" s="48">
        <v>2021</v>
      </c>
      <c r="F38" s="48" t="s">
        <v>361</v>
      </c>
      <c r="G38" s="48" t="s">
        <v>362</v>
      </c>
      <c r="H38" s="48" t="s">
        <v>363</v>
      </c>
      <c r="I38" s="48"/>
    </row>
    <row r="39" spans="1:10" ht="135">
      <c r="A39" s="48" t="s">
        <v>74</v>
      </c>
      <c r="B39" s="48" t="s">
        <v>88</v>
      </c>
      <c r="C39" s="48" t="s">
        <v>269</v>
      </c>
      <c r="D39" s="48">
        <v>95</v>
      </c>
      <c r="E39" s="48">
        <v>2021</v>
      </c>
      <c r="F39" s="48" t="s">
        <v>361</v>
      </c>
      <c r="G39" s="48" t="s">
        <v>362</v>
      </c>
      <c r="H39" s="48" t="s">
        <v>363</v>
      </c>
      <c r="I39" s="48"/>
    </row>
    <row r="40" spans="1:10" ht="75">
      <c r="A40" s="48" t="s">
        <v>8</v>
      </c>
      <c r="B40" s="48" t="s">
        <v>90</v>
      </c>
      <c r="C40" s="48" t="s">
        <v>269</v>
      </c>
      <c r="D40" s="65">
        <v>0</v>
      </c>
      <c r="E40" s="48">
        <v>2021</v>
      </c>
      <c r="F40" s="48" t="s">
        <v>366</v>
      </c>
      <c r="G40" s="48" t="s">
        <v>362</v>
      </c>
      <c r="H40" s="48" t="s">
        <v>369</v>
      </c>
      <c r="I40" s="48" t="s">
        <v>370</v>
      </c>
    </row>
    <row r="41" spans="1:10" ht="90">
      <c r="A41" s="48" t="s">
        <v>61</v>
      </c>
      <c r="B41" s="48" t="s">
        <v>91</v>
      </c>
      <c r="C41" s="48" t="s">
        <v>269</v>
      </c>
      <c r="D41" s="48">
        <v>12.2</v>
      </c>
      <c r="E41" s="48">
        <v>2021</v>
      </c>
      <c r="F41" s="48" t="s">
        <v>366</v>
      </c>
      <c r="G41" s="48" t="s">
        <v>362</v>
      </c>
      <c r="H41" s="48" t="s">
        <v>369</v>
      </c>
      <c r="I41" s="48" t="s">
        <v>370</v>
      </c>
    </row>
    <row r="42" spans="1:10" ht="75">
      <c r="A42" s="48" t="s">
        <v>62</v>
      </c>
      <c r="B42" s="48" t="s">
        <v>92</v>
      </c>
      <c r="C42" s="48" t="s">
        <v>269</v>
      </c>
      <c r="D42" s="48">
        <v>0.1</v>
      </c>
      <c r="E42" s="48">
        <v>2021</v>
      </c>
      <c r="F42" s="48" t="s">
        <v>366</v>
      </c>
      <c r="G42" s="48" t="s">
        <v>362</v>
      </c>
      <c r="H42" s="48" t="s">
        <v>369</v>
      </c>
      <c r="I42" s="48" t="s">
        <v>370</v>
      </c>
    </row>
    <row r="43" spans="1:10" ht="90">
      <c r="A43" s="48" t="s">
        <v>63</v>
      </c>
      <c r="B43" s="48" t="s">
        <v>93</v>
      </c>
      <c r="C43" s="48" t="s">
        <v>269</v>
      </c>
      <c r="D43" s="48">
        <v>33.5</v>
      </c>
      <c r="E43" s="48">
        <v>2021</v>
      </c>
      <c r="F43" s="48" t="s">
        <v>366</v>
      </c>
      <c r="G43" s="48" t="s">
        <v>362</v>
      </c>
      <c r="H43" s="48" t="s">
        <v>369</v>
      </c>
      <c r="I43" s="48" t="s">
        <v>370</v>
      </c>
    </row>
    <row r="44" spans="1:10" ht="75">
      <c r="A44" s="48" t="s">
        <v>65</v>
      </c>
      <c r="B44" s="48" t="s">
        <v>94</v>
      </c>
      <c r="C44" s="48" t="s">
        <v>269</v>
      </c>
      <c r="D44" s="65">
        <v>0.9</v>
      </c>
      <c r="E44" s="48">
        <v>2021</v>
      </c>
      <c r="F44" s="48" t="s">
        <v>366</v>
      </c>
      <c r="G44" s="48" t="s">
        <v>362</v>
      </c>
      <c r="H44" s="48" t="s">
        <v>369</v>
      </c>
      <c r="I44" s="48" t="s">
        <v>370</v>
      </c>
    </row>
    <row r="45" spans="1:10" ht="135">
      <c r="A45" s="48" t="s">
        <v>74</v>
      </c>
      <c r="B45" s="48" t="s">
        <v>95</v>
      </c>
      <c r="C45" s="48" t="s">
        <v>269</v>
      </c>
      <c r="D45" s="48">
        <v>33.9</v>
      </c>
      <c r="E45" s="48">
        <v>2021</v>
      </c>
      <c r="F45" s="48" t="s">
        <v>366</v>
      </c>
      <c r="G45" s="48" t="s">
        <v>362</v>
      </c>
      <c r="H45" s="48" t="s">
        <v>369</v>
      </c>
      <c r="I45" s="48" t="s">
        <v>370</v>
      </c>
    </row>
  </sheetData>
  <autoFilter ref="A4:I4"/>
  <pageMargins left="0.25" right="0.25" top="0.75" bottom="0.75" header="0.3" footer="0.3"/>
  <pageSetup paperSize="8" orientation="landscape" verticalDpi="0" r:id="rId1"/>
  <headerFooter>
    <oddHeader>&amp;C&amp;"-,Negrito"&amp;14INDICADORES DAS SÍNTESES SETORIAIS&amp;"-,Regular"&amp;11Setores:</oddHeader>
    <oddFooter>&amp;C&amp;K01+049Departamento de Planejamento Governamental - DEPLAN</oddFooter>
  </headerFooter>
  <drawing r:id="rId2"/>
</worksheet>
</file>

<file path=xl/worksheets/sheet7.xml><?xml version="1.0" encoding="utf-8"?>
<worksheet xmlns="http://schemas.openxmlformats.org/spreadsheetml/2006/main" xmlns:r="http://schemas.openxmlformats.org/officeDocument/2006/relationships">
  <dimension ref="A1:K15"/>
  <sheetViews>
    <sheetView showGridLines="0" workbookViewId="0">
      <selection activeCell="I26" sqref="I26"/>
    </sheetView>
  </sheetViews>
  <sheetFormatPr defaultRowHeight="15"/>
  <cols>
    <col min="1" max="1" width="12.28515625" style="27" customWidth="1"/>
    <col min="2" max="2" width="27.140625" style="27" customWidth="1"/>
    <col min="3" max="3" width="33.85546875" style="27" customWidth="1"/>
    <col min="4" max="4" width="14.7109375" style="27" customWidth="1"/>
    <col min="5" max="5" width="13.7109375" style="27" customWidth="1"/>
    <col min="6" max="6" width="15.85546875" style="27" customWidth="1"/>
    <col min="7" max="7" width="22.140625" style="27" customWidth="1"/>
    <col min="8" max="8" width="20.140625" style="27" customWidth="1"/>
    <col min="9" max="9" width="32.42578125" style="27" customWidth="1"/>
    <col min="10" max="10" width="11.5703125" style="27" customWidth="1"/>
    <col min="11" max="11" width="27.28515625" style="27" hidden="1" customWidth="1"/>
    <col min="12" max="12" width="21.42578125" style="27" customWidth="1"/>
    <col min="13" max="13" width="15.42578125" style="27" customWidth="1"/>
    <col min="14" max="16384" width="9.140625" style="27"/>
  </cols>
  <sheetData>
    <row r="1" spans="1:11" ht="50.25" customHeight="1"/>
    <row r="2" spans="1:11" ht="15" customHeight="1"/>
    <row r="3" spans="1:11" ht="15" customHeight="1" thickBot="1"/>
    <row r="4" spans="1:11" ht="45.75" customHeight="1">
      <c r="A4" s="73" t="s">
        <v>640</v>
      </c>
      <c r="B4" s="74" t="s">
        <v>641</v>
      </c>
      <c r="C4" s="74" t="s">
        <v>252</v>
      </c>
      <c r="D4" s="74" t="s">
        <v>253</v>
      </c>
      <c r="E4" s="74" t="s">
        <v>254</v>
      </c>
      <c r="F4" s="74" t="s">
        <v>255</v>
      </c>
      <c r="G4" s="74" t="s">
        <v>256</v>
      </c>
      <c r="H4" s="74" t="s">
        <v>257</v>
      </c>
      <c r="I4" s="74" t="s">
        <v>261</v>
      </c>
      <c r="J4" s="75" t="s">
        <v>260</v>
      </c>
      <c r="K4" s="50"/>
    </row>
    <row r="5" spans="1:11" ht="30">
      <c r="A5" s="76" t="s">
        <v>169</v>
      </c>
      <c r="B5" s="48" t="s">
        <v>177</v>
      </c>
      <c r="C5" s="48" t="s">
        <v>180</v>
      </c>
      <c r="D5" s="48" t="s">
        <v>283</v>
      </c>
      <c r="E5" s="48">
        <v>-8586</v>
      </c>
      <c r="F5" s="48">
        <v>2021</v>
      </c>
      <c r="G5" s="48" t="s">
        <v>426</v>
      </c>
      <c r="H5" s="48" t="s">
        <v>264</v>
      </c>
      <c r="I5" s="48" t="s">
        <v>427</v>
      </c>
      <c r="J5" s="77"/>
      <c r="K5" s="51"/>
    </row>
    <row r="6" spans="1:11" ht="60">
      <c r="A6" s="76" t="s">
        <v>169</v>
      </c>
      <c r="B6" s="48" t="s">
        <v>177</v>
      </c>
      <c r="C6" s="48" t="s">
        <v>181</v>
      </c>
      <c r="D6" s="48" t="s">
        <v>269</v>
      </c>
      <c r="E6" s="48">
        <v>35.150277210388097</v>
      </c>
      <c r="F6" s="48">
        <v>2021</v>
      </c>
      <c r="G6" s="48" t="s">
        <v>426</v>
      </c>
      <c r="H6" s="48" t="s">
        <v>264</v>
      </c>
      <c r="I6" s="48" t="s">
        <v>428</v>
      </c>
      <c r="J6" s="77"/>
      <c r="K6" s="51"/>
    </row>
    <row r="7" spans="1:11" ht="30">
      <c r="A7" s="76" t="s">
        <v>169</v>
      </c>
      <c r="B7" s="48" t="s">
        <v>177</v>
      </c>
      <c r="C7" s="48" t="s">
        <v>179</v>
      </c>
      <c r="D7" s="48" t="s">
        <v>429</v>
      </c>
      <c r="E7" s="48">
        <v>317.2</v>
      </c>
      <c r="F7" s="48">
        <v>2021</v>
      </c>
      <c r="G7" s="48" t="s">
        <v>426</v>
      </c>
      <c r="H7" s="48" t="s">
        <v>264</v>
      </c>
      <c r="I7" s="48" t="s">
        <v>430</v>
      </c>
      <c r="J7" s="77"/>
      <c r="K7" s="51"/>
    </row>
    <row r="8" spans="1:11" ht="45">
      <c r="A8" s="76" t="s">
        <v>169</v>
      </c>
      <c r="B8" s="48" t="s">
        <v>177</v>
      </c>
      <c r="C8" s="48" t="s">
        <v>182</v>
      </c>
      <c r="D8" s="48" t="s">
        <v>433</v>
      </c>
      <c r="E8" s="48">
        <v>4.42</v>
      </c>
      <c r="F8" s="48">
        <v>2021</v>
      </c>
      <c r="G8" s="48" t="s">
        <v>426</v>
      </c>
      <c r="H8" s="48" t="s">
        <v>264</v>
      </c>
      <c r="I8" s="48" t="s">
        <v>434</v>
      </c>
      <c r="J8" s="77"/>
      <c r="K8" s="51"/>
    </row>
    <row r="9" spans="1:11" ht="45">
      <c r="A9" s="76" t="s">
        <v>169</v>
      </c>
      <c r="B9" s="48" t="s">
        <v>177</v>
      </c>
      <c r="C9" s="48" t="s">
        <v>178</v>
      </c>
      <c r="D9" s="48" t="s">
        <v>269</v>
      </c>
      <c r="E9" s="48">
        <v>73.400000000000006</v>
      </c>
      <c r="F9" s="48">
        <v>2021</v>
      </c>
      <c r="G9" s="48" t="s">
        <v>437</v>
      </c>
      <c r="H9" s="48" t="s">
        <v>264</v>
      </c>
      <c r="I9" s="48" t="s">
        <v>438</v>
      </c>
      <c r="J9" s="77"/>
      <c r="K9" s="51"/>
    </row>
    <row r="10" spans="1:11" ht="30">
      <c r="A10" s="76" t="s">
        <v>169</v>
      </c>
      <c r="B10" s="48" t="s">
        <v>170</v>
      </c>
      <c r="C10" s="48" t="s">
        <v>171</v>
      </c>
      <c r="D10" s="48" t="s">
        <v>423</v>
      </c>
      <c r="E10" s="48">
        <v>24641.96</v>
      </c>
      <c r="F10" s="48">
        <v>2021</v>
      </c>
      <c r="G10" s="48" t="s">
        <v>424</v>
      </c>
      <c r="H10" s="48" t="s">
        <v>264</v>
      </c>
      <c r="I10" s="48" t="s">
        <v>425</v>
      </c>
      <c r="J10" s="77"/>
      <c r="K10" s="51"/>
    </row>
    <row r="11" spans="1:11" ht="45">
      <c r="A11" s="76" t="s">
        <v>169</v>
      </c>
      <c r="B11" s="48" t="s">
        <v>170</v>
      </c>
      <c r="C11" s="48" t="s">
        <v>176</v>
      </c>
      <c r="D11" s="48" t="s">
        <v>429</v>
      </c>
      <c r="E11" s="48">
        <v>1.6</v>
      </c>
      <c r="F11" s="48">
        <v>2021</v>
      </c>
      <c r="G11" s="48" t="s">
        <v>424</v>
      </c>
      <c r="H11" s="48" t="s">
        <v>431</v>
      </c>
      <c r="I11" s="48" t="s">
        <v>432</v>
      </c>
      <c r="J11" s="77" t="s">
        <v>268</v>
      </c>
      <c r="K11" s="51"/>
    </row>
    <row r="12" spans="1:11" s="56" customFormat="1" ht="60">
      <c r="A12" s="76" t="s">
        <v>169</v>
      </c>
      <c r="B12" s="48" t="s">
        <v>170</v>
      </c>
      <c r="C12" s="48" t="s">
        <v>173</v>
      </c>
      <c r="D12" s="48" t="s">
        <v>429</v>
      </c>
      <c r="E12" s="48">
        <v>18.100000000000001</v>
      </c>
      <c r="F12" s="48">
        <v>2020</v>
      </c>
      <c r="G12" s="48" t="s">
        <v>435</v>
      </c>
      <c r="H12" s="48" t="s">
        <v>264</v>
      </c>
      <c r="I12" s="48" t="s">
        <v>526</v>
      </c>
      <c r="J12" s="77" t="s">
        <v>268</v>
      </c>
      <c r="K12" s="51"/>
    </row>
    <row r="13" spans="1:11" ht="45">
      <c r="A13" s="76" t="s">
        <v>169</v>
      </c>
      <c r="B13" s="48" t="s">
        <v>170</v>
      </c>
      <c r="C13" s="48" t="s">
        <v>175</v>
      </c>
      <c r="D13" s="48" t="s">
        <v>429</v>
      </c>
      <c r="E13" s="48">
        <v>56.18</v>
      </c>
      <c r="F13" s="48">
        <v>2021</v>
      </c>
      <c r="G13" s="48" t="s">
        <v>424</v>
      </c>
      <c r="H13" s="48" t="s">
        <v>300</v>
      </c>
      <c r="I13" s="48" t="s">
        <v>439</v>
      </c>
      <c r="J13" s="77" t="s">
        <v>268</v>
      </c>
      <c r="K13" s="51"/>
    </row>
    <row r="14" spans="1:11" ht="30">
      <c r="A14" s="76" t="s">
        <v>169</v>
      </c>
      <c r="B14" s="48" t="s">
        <v>170</v>
      </c>
      <c r="C14" s="48" t="s">
        <v>174</v>
      </c>
      <c r="D14" s="48" t="s">
        <v>429</v>
      </c>
      <c r="E14" s="48">
        <v>67.599999999999994</v>
      </c>
      <c r="F14" s="48">
        <v>2021</v>
      </c>
      <c r="G14" s="48" t="s">
        <v>424</v>
      </c>
      <c r="H14" s="48" t="s">
        <v>264</v>
      </c>
      <c r="I14" s="48" t="s">
        <v>440</v>
      </c>
      <c r="J14" s="77" t="s">
        <v>268</v>
      </c>
      <c r="K14" s="51"/>
    </row>
    <row r="15" spans="1:11" ht="30.75" thickBot="1">
      <c r="A15" s="78" t="s">
        <v>169</v>
      </c>
      <c r="B15" s="79" t="s">
        <v>170</v>
      </c>
      <c r="C15" s="79" t="s">
        <v>172</v>
      </c>
      <c r="D15" s="79" t="s">
        <v>391</v>
      </c>
      <c r="E15" s="79">
        <v>52</v>
      </c>
      <c r="F15" s="79">
        <v>2022</v>
      </c>
      <c r="G15" s="79" t="s">
        <v>424</v>
      </c>
      <c r="H15" s="79" t="s">
        <v>264</v>
      </c>
      <c r="I15" s="79" t="s">
        <v>441</v>
      </c>
      <c r="J15" s="80"/>
      <c r="K15" s="51"/>
    </row>
  </sheetData>
  <autoFilter ref="B4:J15">
    <filterColumn colId="0"/>
  </autoFilter>
  <pageMargins left="0.25" right="0.25" top="0.75" bottom="0.75" header="0.3" footer="0.3"/>
  <pageSetup paperSize="8" orientation="landscape" verticalDpi="0" r:id="rId1"/>
  <headerFooter>
    <oddHeader>&amp;C&amp;"-,Negrito"&amp;14INDICADORES DAS SÍNTESES SETORIAIS&amp;"-,Regular"&amp;11Setores:</oddHeader>
    <oddFooter>&amp;C&amp;K01+049Departamento de Planejamento Governamental - DEPLAN</oddFooter>
  </headerFooter>
  <drawing r:id="rId2"/>
</worksheet>
</file>

<file path=xl/worksheets/sheet8.xml><?xml version="1.0" encoding="utf-8"?>
<worksheet xmlns="http://schemas.openxmlformats.org/spreadsheetml/2006/main" xmlns:r="http://schemas.openxmlformats.org/officeDocument/2006/relationships">
  <dimension ref="A1:J15"/>
  <sheetViews>
    <sheetView showGridLines="0" workbookViewId="0">
      <selection activeCell="E2" sqref="E2"/>
    </sheetView>
  </sheetViews>
  <sheetFormatPr defaultRowHeight="15"/>
  <cols>
    <col min="1" max="1" width="27.140625" style="27" customWidth="1"/>
    <col min="2" max="2" width="33.85546875" style="27" customWidth="1"/>
    <col min="3" max="3" width="14.7109375" style="27" customWidth="1"/>
    <col min="4" max="4" width="13.7109375" style="27" customWidth="1"/>
    <col min="5" max="5" width="15.85546875" style="27" customWidth="1"/>
    <col min="6" max="6" width="22.140625" style="27" customWidth="1"/>
    <col min="7" max="7" width="20.140625" style="27" customWidth="1"/>
    <col min="8" max="8" width="35" style="27" customWidth="1"/>
    <col min="9" max="9" width="14.28515625" style="27" customWidth="1"/>
    <col min="10" max="10" width="27.28515625" style="27" hidden="1" customWidth="1"/>
    <col min="11" max="12" width="15.42578125" style="27" customWidth="1"/>
    <col min="13" max="16384" width="9.140625" style="27"/>
  </cols>
  <sheetData>
    <row r="1" spans="1:10" ht="50.25" customHeight="1"/>
    <row r="2" spans="1:10" ht="15" customHeight="1"/>
    <row r="3" spans="1:10" ht="15" customHeight="1"/>
    <row r="4" spans="1:10" ht="45.75" customHeight="1">
      <c r="A4" s="45" t="s">
        <v>524</v>
      </c>
      <c r="B4" s="45" t="s">
        <v>252</v>
      </c>
      <c r="C4" s="45" t="s">
        <v>253</v>
      </c>
      <c r="D4" s="45" t="s">
        <v>254</v>
      </c>
      <c r="E4" s="45" t="s">
        <v>255</v>
      </c>
      <c r="F4" s="46" t="s">
        <v>256</v>
      </c>
      <c r="G4" s="46" t="s">
        <v>257</v>
      </c>
      <c r="H4" s="46" t="s">
        <v>261</v>
      </c>
      <c r="I4" s="46" t="s">
        <v>260</v>
      </c>
      <c r="J4" s="50"/>
    </row>
    <row r="5" spans="1:10" ht="60">
      <c r="A5" s="48" t="s">
        <v>145</v>
      </c>
      <c r="B5" s="48" t="s">
        <v>171</v>
      </c>
      <c r="C5" s="48" t="s">
        <v>423</v>
      </c>
      <c r="D5" s="67">
        <v>24641.96</v>
      </c>
      <c r="E5" s="48">
        <v>2021</v>
      </c>
      <c r="F5" s="48" t="s">
        <v>424</v>
      </c>
      <c r="G5" s="48" t="s">
        <v>264</v>
      </c>
      <c r="H5" s="48" t="s">
        <v>425</v>
      </c>
      <c r="I5" s="48"/>
      <c r="J5" s="51"/>
    </row>
    <row r="6" spans="1:10" ht="60">
      <c r="A6" s="48" t="s">
        <v>62</v>
      </c>
      <c r="B6" s="48" t="s">
        <v>172</v>
      </c>
      <c r="C6" s="48" t="s">
        <v>391</v>
      </c>
      <c r="D6" s="48">
        <v>52</v>
      </c>
      <c r="E6" s="48">
        <v>2022</v>
      </c>
      <c r="F6" s="48" t="s">
        <v>424</v>
      </c>
      <c r="G6" s="48" t="s">
        <v>264</v>
      </c>
      <c r="H6" s="48" t="s">
        <v>441</v>
      </c>
      <c r="I6" s="48"/>
      <c r="J6" s="51"/>
    </row>
    <row r="7" spans="1:10" ht="90">
      <c r="A7" s="48" t="s">
        <v>63</v>
      </c>
      <c r="B7" s="48" t="s">
        <v>173</v>
      </c>
      <c r="C7" s="48" t="s">
        <v>429</v>
      </c>
      <c r="D7" s="48">
        <v>18.100000000000001</v>
      </c>
      <c r="E7" s="48">
        <v>2020</v>
      </c>
      <c r="F7" s="48" t="s">
        <v>435</v>
      </c>
      <c r="G7" s="48" t="s">
        <v>264</v>
      </c>
      <c r="H7" s="48" t="s">
        <v>526</v>
      </c>
      <c r="I7" s="48" t="s">
        <v>268</v>
      </c>
      <c r="J7" s="51"/>
    </row>
    <row r="8" spans="1:10" ht="45">
      <c r="A8" s="48" t="s">
        <v>65</v>
      </c>
      <c r="B8" s="48" t="s">
        <v>174</v>
      </c>
      <c r="C8" s="48" t="s">
        <v>429</v>
      </c>
      <c r="D8" s="48">
        <v>67.599999999999994</v>
      </c>
      <c r="E8" s="48">
        <v>2021</v>
      </c>
      <c r="F8" s="48" t="s">
        <v>424</v>
      </c>
      <c r="G8" s="48" t="s">
        <v>264</v>
      </c>
      <c r="H8" s="48" t="s">
        <v>440</v>
      </c>
      <c r="I8" s="48" t="s">
        <v>268</v>
      </c>
      <c r="J8" s="51"/>
    </row>
    <row r="9" spans="1:10" ht="75">
      <c r="A9" s="48" t="s">
        <v>66</v>
      </c>
      <c r="B9" s="48" t="s">
        <v>175</v>
      </c>
      <c r="C9" s="48" t="s">
        <v>429</v>
      </c>
      <c r="D9" s="48">
        <v>56.18</v>
      </c>
      <c r="E9" s="48">
        <v>2021</v>
      </c>
      <c r="F9" s="48" t="s">
        <v>424</v>
      </c>
      <c r="G9" s="48" t="s">
        <v>300</v>
      </c>
      <c r="H9" s="48" t="s">
        <v>439</v>
      </c>
      <c r="I9" s="48" t="s">
        <v>268</v>
      </c>
      <c r="J9" s="51"/>
    </row>
    <row r="10" spans="1:10" ht="135">
      <c r="A10" s="48" t="s">
        <v>74</v>
      </c>
      <c r="B10" s="48" t="s">
        <v>176</v>
      </c>
      <c r="C10" s="48" t="s">
        <v>429</v>
      </c>
      <c r="D10" s="48">
        <v>1.6</v>
      </c>
      <c r="E10" s="48">
        <v>2021</v>
      </c>
      <c r="F10" s="48" t="s">
        <v>424</v>
      </c>
      <c r="G10" s="48" t="s">
        <v>431</v>
      </c>
      <c r="H10" s="48" t="s">
        <v>432</v>
      </c>
      <c r="I10" s="48" t="s">
        <v>268</v>
      </c>
      <c r="J10" s="51"/>
    </row>
    <row r="11" spans="1:10" ht="60">
      <c r="A11" s="48" t="s">
        <v>62</v>
      </c>
      <c r="B11" s="48" t="s">
        <v>178</v>
      </c>
      <c r="C11" s="48" t="s">
        <v>269</v>
      </c>
      <c r="D11" s="48">
        <v>73.400000000000006</v>
      </c>
      <c r="E11" s="48">
        <v>2021</v>
      </c>
      <c r="F11" s="48" t="s">
        <v>437</v>
      </c>
      <c r="G11" s="48" t="s">
        <v>264</v>
      </c>
      <c r="H11" s="48" t="s">
        <v>438</v>
      </c>
      <c r="I11" s="48"/>
      <c r="J11" s="51"/>
    </row>
    <row r="12" spans="1:10" ht="135">
      <c r="A12" s="48" t="s">
        <v>74</v>
      </c>
      <c r="B12" s="48" t="s">
        <v>179</v>
      </c>
      <c r="C12" s="48" t="s">
        <v>429</v>
      </c>
      <c r="D12" s="48">
        <v>317.2</v>
      </c>
      <c r="E12" s="48">
        <v>2021</v>
      </c>
      <c r="F12" s="48" t="s">
        <v>426</v>
      </c>
      <c r="G12" s="48" t="s">
        <v>264</v>
      </c>
      <c r="H12" s="48" t="s">
        <v>430</v>
      </c>
      <c r="I12" s="48"/>
      <c r="J12" s="51"/>
    </row>
    <row r="13" spans="1:10" ht="135">
      <c r="A13" s="48" t="s">
        <v>74</v>
      </c>
      <c r="B13" s="48" t="s">
        <v>180</v>
      </c>
      <c r="C13" s="48" t="s">
        <v>283</v>
      </c>
      <c r="D13" s="62">
        <v>-8586</v>
      </c>
      <c r="E13" s="48">
        <v>2021</v>
      </c>
      <c r="F13" s="48" t="s">
        <v>426</v>
      </c>
      <c r="G13" s="48" t="s">
        <v>264</v>
      </c>
      <c r="H13" s="48" t="s">
        <v>427</v>
      </c>
      <c r="I13" s="48"/>
      <c r="J13" s="51"/>
    </row>
    <row r="14" spans="1:10" ht="135">
      <c r="A14" s="48" t="s">
        <v>74</v>
      </c>
      <c r="B14" s="48" t="s">
        <v>181</v>
      </c>
      <c r="C14" s="48" t="s">
        <v>269</v>
      </c>
      <c r="D14" s="66">
        <v>35.150277210388097</v>
      </c>
      <c r="E14" s="48">
        <v>2021</v>
      </c>
      <c r="F14" s="48" t="s">
        <v>426</v>
      </c>
      <c r="G14" s="48" t="s">
        <v>264</v>
      </c>
      <c r="H14" s="48" t="s">
        <v>428</v>
      </c>
      <c r="I14" s="63"/>
      <c r="J14" s="51"/>
    </row>
    <row r="15" spans="1:10" ht="135">
      <c r="A15" s="48" t="s">
        <v>74</v>
      </c>
      <c r="B15" s="48" t="s">
        <v>182</v>
      </c>
      <c r="C15" s="48" t="s">
        <v>433</v>
      </c>
      <c r="D15" s="48">
        <v>4.42</v>
      </c>
      <c r="E15" s="48">
        <v>2021</v>
      </c>
      <c r="F15" s="48" t="s">
        <v>426</v>
      </c>
      <c r="G15" s="48" t="s">
        <v>264</v>
      </c>
      <c r="H15" s="48" t="s">
        <v>434</v>
      </c>
      <c r="I15" s="63"/>
      <c r="J15" s="51"/>
    </row>
  </sheetData>
  <autoFilter ref="A4:I4"/>
  <pageMargins left="0.25" right="0.25" top="0.75" bottom="0.75" header="0.3" footer="0.3"/>
  <pageSetup paperSize="8" orientation="landscape" verticalDpi="0" r:id="rId1"/>
  <headerFooter>
    <oddHeader>&amp;C&amp;"-,Negrito"&amp;14INDICADORES DAS SÍNTESES SETORIAIS&amp;"-,Regular"&amp;11Setores:</oddHeader>
    <oddFooter>&amp;C&amp;K01+049Departamento de Planejamento Governamental - DEPLAN</oddFooter>
  </headerFooter>
  <drawing r:id="rId2"/>
</worksheet>
</file>

<file path=xl/worksheets/sheet9.xml><?xml version="1.0" encoding="utf-8"?>
<worksheet xmlns="http://schemas.openxmlformats.org/spreadsheetml/2006/main" xmlns:r="http://schemas.openxmlformats.org/officeDocument/2006/relationships">
  <dimension ref="A1:L54"/>
  <sheetViews>
    <sheetView showGridLines="0" workbookViewId="0">
      <selection activeCell="B8" sqref="B8"/>
    </sheetView>
  </sheetViews>
  <sheetFormatPr defaultRowHeight="15"/>
  <cols>
    <col min="1" max="1" width="12.28515625" style="27" customWidth="1"/>
    <col min="2" max="2" width="27.140625" style="27" customWidth="1"/>
    <col min="3" max="3" width="33.85546875" style="27" customWidth="1"/>
    <col min="4" max="4" width="14.7109375" style="27" customWidth="1"/>
    <col min="5" max="5" width="13.7109375" style="27" customWidth="1"/>
    <col min="6" max="6" width="15.85546875" style="27" customWidth="1"/>
    <col min="7" max="7" width="22.140625" style="27" customWidth="1"/>
    <col min="8" max="8" width="20.140625" style="27" customWidth="1"/>
    <col min="9" max="9" width="32.42578125" style="27" customWidth="1"/>
    <col min="10" max="10" width="11.5703125" style="27" customWidth="1"/>
    <col min="11" max="11" width="27.28515625" style="27" hidden="1" customWidth="1"/>
    <col min="12" max="12" width="21.42578125" style="27" customWidth="1"/>
    <col min="13" max="13" width="15.42578125" style="27" customWidth="1"/>
    <col min="14" max="16384" width="9.140625" style="27"/>
  </cols>
  <sheetData>
    <row r="1" spans="1:12" ht="50.25" customHeight="1"/>
    <row r="2" spans="1:12" ht="15" customHeight="1"/>
    <row r="3" spans="1:12" ht="15" customHeight="1" thickBot="1"/>
    <row r="4" spans="1:12" ht="45.75" customHeight="1">
      <c r="A4" s="71" t="s">
        <v>640</v>
      </c>
      <c r="B4" s="74" t="s">
        <v>641</v>
      </c>
      <c r="C4" s="71" t="s">
        <v>252</v>
      </c>
      <c r="D4" s="71" t="s">
        <v>253</v>
      </c>
      <c r="E4" s="71" t="s">
        <v>254</v>
      </c>
      <c r="F4" s="71" t="s">
        <v>255</v>
      </c>
      <c r="G4" s="71" t="s">
        <v>256</v>
      </c>
      <c r="H4" s="71" t="s">
        <v>257</v>
      </c>
      <c r="I4" s="71" t="s">
        <v>261</v>
      </c>
      <c r="J4" s="71" t="s">
        <v>260</v>
      </c>
      <c r="K4" s="50"/>
    </row>
    <row r="5" spans="1:12" ht="45">
      <c r="A5" s="48" t="s">
        <v>183</v>
      </c>
      <c r="B5" s="48" t="s">
        <v>205</v>
      </c>
      <c r="C5" s="48" t="s">
        <v>204</v>
      </c>
      <c r="D5" s="48" t="s">
        <v>283</v>
      </c>
      <c r="E5" s="48">
        <v>390</v>
      </c>
      <c r="F5" s="48">
        <v>2022</v>
      </c>
      <c r="G5" s="48" t="s">
        <v>312</v>
      </c>
      <c r="H5" s="48" t="s">
        <v>313</v>
      </c>
      <c r="I5" s="48" t="s">
        <v>314</v>
      </c>
      <c r="J5" s="48"/>
      <c r="K5" s="51"/>
    </row>
    <row r="6" spans="1:12" ht="75">
      <c r="A6" s="48" t="s">
        <v>183</v>
      </c>
      <c r="B6" s="48" t="s">
        <v>205</v>
      </c>
      <c r="C6" s="48" t="s">
        <v>207</v>
      </c>
      <c r="D6" s="48" t="s">
        <v>316</v>
      </c>
      <c r="E6" s="48">
        <v>0.34799999999999998</v>
      </c>
      <c r="F6" s="48">
        <v>2021</v>
      </c>
      <c r="G6" s="48" t="s">
        <v>317</v>
      </c>
      <c r="H6" s="48" t="s">
        <v>264</v>
      </c>
      <c r="I6" s="48" t="s">
        <v>318</v>
      </c>
      <c r="J6" s="48"/>
      <c r="K6" s="51"/>
    </row>
    <row r="7" spans="1:12" ht="45">
      <c r="A7" s="48" t="s">
        <v>183</v>
      </c>
      <c r="B7" s="48" t="s">
        <v>205</v>
      </c>
      <c r="C7" s="48" t="s">
        <v>206</v>
      </c>
      <c r="D7" s="48" t="s">
        <v>319</v>
      </c>
      <c r="E7" s="48">
        <v>68.3</v>
      </c>
      <c r="F7" s="48">
        <v>2021</v>
      </c>
      <c r="G7" s="48" t="s">
        <v>317</v>
      </c>
      <c r="H7" s="48" t="s">
        <v>264</v>
      </c>
      <c r="I7" s="48" t="s">
        <v>320</v>
      </c>
      <c r="J7" s="48"/>
      <c r="K7" s="51"/>
      <c r="L7" s="53"/>
    </row>
    <row r="8" spans="1:12" ht="60">
      <c r="A8" s="48" t="s">
        <v>183</v>
      </c>
      <c r="B8" s="48" t="s">
        <v>205</v>
      </c>
      <c r="C8" s="48" t="s">
        <v>208</v>
      </c>
      <c r="D8" s="48" t="s">
        <v>319</v>
      </c>
      <c r="E8" s="48">
        <v>28.09</v>
      </c>
      <c r="F8" s="48">
        <v>2022</v>
      </c>
      <c r="G8" s="48" t="s">
        <v>321</v>
      </c>
      <c r="H8" s="48" t="s">
        <v>313</v>
      </c>
      <c r="I8" s="48" t="s">
        <v>322</v>
      </c>
      <c r="J8" s="48"/>
      <c r="K8" s="51"/>
      <c r="L8" s="53"/>
    </row>
    <row r="9" spans="1:12" ht="165">
      <c r="A9" s="48" t="s">
        <v>183</v>
      </c>
      <c r="B9" s="48" t="s">
        <v>184</v>
      </c>
      <c r="C9" s="48" t="s">
        <v>186</v>
      </c>
      <c r="D9" s="48" t="s">
        <v>302</v>
      </c>
      <c r="E9" s="48">
        <v>3.69</v>
      </c>
      <c r="F9" s="48">
        <v>2021</v>
      </c>
      <c r="G9" s="48" t="s">
        <v>303</v>
      </c>
      <c r="H9" s="48" t="s">
        <v>264</v>
      </c>
      <c r="I9" s="48" t="s">
        <v>308</v>
      </c>
      <c r="J9" s="48" t="s">
        <v>268</v>
      </c>
      <c r="K9" s="51"/>
      <c r="L9" s="53"/>
    </row>
    <row r="10" spans="1:12" ht="135">
      <c r="A10" s="48" t="s">
        <v>183</v>
      </c>
      <c r="B10" s="48" t="s">
        <v>184</v>
      </c>
      <c r="C10" s="48" t="s">
        <v>187</v>
      </c>
      <c r="D10" s="48" t="s">
        <v>302</v>
      </c>
      <c r="E10" s="48">
        <v>3.84</v>
      </c>
      <c r="F10" s="48">
        <v>2021</v>
      </c>
      <c r="G10" s="48" t="s">
        <v>303</v>
      </c>
      <c r="H10" s="48" t="s">
        <v>264</v>
      </c>
      <c r="I10" s="48" t="s">
        <v>306</v>
      </c>
      <c r="J10" s="48" t="s">
        <v>268</v>
      </c>
      <c r="K10" s="51"/>
      <c r="L10" s="53"/>
    </row>
    <row r="11" spans="1:12" ht="180">
      <c r="A11" s="48" t="s">
        <v>183</v>
      </c>
      <c r="B11" s="48" t="s">
        <v>184</v>
      </c>
      <c r="C11" s="48" t="s">
        <v>188</v>
      </c>
      <c r="D11" s="48" t="s">
        <v>302</v>
      </c>
      <c r="E11" s="48">
        <v>2.61</v>
      </c>
      <c r="F11" s="48">
        <v>2021</v>
      </c>
      <c r="G11" s="48" t="s">
        <v>303</v>
      </c>
      <c r="H11" s="48" t="s">
        <v>264</v>
      </c>
      <c r="I11" s="48" t="s">
        <v>307</v>
      </c>
      <c r="J11" s="48" t="s">
        <v>268</v>
      </c>
      <c r="K11" s="51"/>
      <c r="L11" s="53"/>
    </row>
    <row r="12" spans="1:12" ht="45">
      <c r="A12" s="48" t="s">
        <v>183</v>
      </c>
      <c r="B12" s="48" t="s">
        <v>184</v>
      </c>
      <c r="C12" s="48" t="s">
        <v>185</v>
      </c>
      <c r="D12" s="48" t="s">
        <v>302</v>
      </c>
      <c r="E12" s="48">
        <v>3.61</v>
      </c>
      <c r="F12" s="48">
        <v>2021</v>
      </c>
      <c r="G12" s="48" t="s">
        <v>303</v>
      </c>
      <c r="H12" s="48" t="s">
        <v>264</v>
      </c>
      <c r="I12" s="48" t="s">
        <v>309</v>
      </c>
      <c r="J12" s="48" t="s">
        <v>268</v>
      </c>
      <c r="K12" s="51"/>
      <c r="L12" s="53"/>
    </row>
    <row r="13" spans="1:12" ht="120">
      <c r="A13" s="48" t="s">
        <v>183</v>
      </c>
      <c r="B13" s="48" t="s">
        <v>184</v>
      </c>
      <c r="C13" s="48" t="s">
        <v>190</v>
      </c>
      <c r="D13" s="48" t="s">
        <v>302</v>
      </c>
      <c r="E13" s="48">
        <v>2.96</v>
      </c>
      <c r="F13" s="58">
        <v>44531</v>
      </c>
      <c r="G13" s="48" t="s">
        <v>303</v>
      </c>
      <c r="H13" s="48" t="s">
        <v>264</v>
      </c>
      <c r="I13" s="48" t="s">
        <v>305</v>
      </c>
      <c r="J13" s="48" t="s">
        <v>268</v>
      </c>
      <c r="K13" s="51"/>
    </row>
    <row r="14" spans="1:12" ht="105">
      <c r="A14" s="48" t="s">
        <v>183</v>
      </c>
      <c r="B14" s="48" t="s">
        <v>184</v>
      </c>
      <c r="C14" s="48" t="s">
        <v>191</v>
      </c>
      <c r="D14" s="48" t="s">
        <v>302</v>
      </c>
      <c r="E14" s="48">
        <v>3.09</v>
      </c>
      <c r="F14" s="58">
        <v>44531</v>
      </c>
      <c r="G14" s="48" t="s">
        <v>303</v>
      </c>
      <c r="H14" s="48" t="s">
        <v>264</v>
      </c>
      <c r="I14" s="48" t="s">
        <v>310</v>
      </c>
      <c r="J14" s="48" t="s">
        <v>268</v>
      </c>
      <c r="K14" s="51"/>
    </row>
    <row r="15" spans="1:12" ht="315">
      <c r="A15" s="48" t="s">
        <v>183</v>
      </c>
      <c r="B15" s="48" t="s">
        <v>184</v>
      </c>
      <c r="C15" s="48" t="s">
        <v>192</v>
      </c>
      <c r="D15" s="48" t="s">
        <v>302</v>
      </c>
      <c r="E15" s="48">
        <v>2.87</v>
      </c>
      <c r="F15" s="48">
        <v>2021</v>
      </c>
      <c r="G15" s="48" t="s">
        <v>303</v>
      </c>
      <c r="H15" s="48" t="s">
        <v>264</v>
      </c>
      <c r="I15" s="48" t="s">
        <v>311</v>
      </c>
      <c r="J15" s="48" t="s">
        <v>268</v>
      </c>
      <c r="K15" s="51"/>
    </row>
    <row r="16" spans="1:12" ht="45">
      <c r="A16" s="48" t="s">
        <v>183</v>
      </c>
      <c r="B16" s="48" t="s">
        <v>184</v>
      </c>
      <c r="C16" s="48" t="s">
        <v>189</v>
      </c>
      <c r="D16" s="48" t="s">
        <v>302</v>
      </c>
      <c r="E16" s="48">
        <v>2.71</v>
      </c>
      <c r="F16" s="48">
        <v>2021</v>
      </c>
      <c r="G16" s="48" t="s">
        <v>303</v>
      </c>
      <c r="H16" s="48" t="s">
        <v>264</v>
      </c>
      <c r="I16" s="48" t="s">
        <v>304</v>
      </c>
      <c r="J16" s="48" t="s">
        <v>268</v>
      </c>
      <c r="K16" s="51"/>
    </row>
    <row r="17" spans="1:12" ht="45">
      <c r="A17" s="48" t="s">
        <v>183</v>
      </c>
      <c r="B17" s="48" t="s">
        <v>184</v>
      </c>
      <c r="C17" s="48" t="s">
        <v>194</v>
      </c>
      <c r="D17" s="48" t="s">
        <v>319</v>
      </c>
      <c r="E17" s="48">
        <v>9.2210000000000001</v>
      </c>
      <c r="F17" s="48">
        <v>2021</v>
      </c>
      <c r="G17" s="48" t="s">
        <v>323</v>
      </c>
      <c r="H17" s="48" t="s">
        <v>264</v>
      </c>
      <c r="I17" s="48" t="s">
        <v>324</v>
      </c>
      <c r="J17" s="48" t="s">
        <v>268</v>
      </c>
      <c r="K17" s="51"/>
    </row>
    <row r="18" spans="1:12" ht="45">
      <c r="A18" s="48" t="s">
        <v>183</v>
      </c>
      <c r="B18" s="48" t="s">
        <v>184</v>
      </c>
      <c r="C18" s="48" t="s">
        <v>195</v>
      </c>
      <c r="D18" s="48" t="s">
        <v>319</v>
      </c>
      <c r="E18" s="48">
        <v>3.177</v>
      </c>
      <c r="F18" s="48">
        <v>2021</v>
      </c>
      <c r="G18" s="48" t="s">
        <v>323</v>
      </c>
      <c r="H18" s="48" t="s">
        <v>264</v>
      </c>
      <c r="I18" s="48" t="s">
        <v>325</v>
      </c>
      <c r="J18" s="48" t="s">
        <v>268</v>
      </c>
      <c r="K18" s="51"/>
    </row>
    <row r="19" spans="1:12" ht="45">
      <c r="A19" s="48" t="s">
        <v>183</v>
      </c>
      <c r="B19" s="48" t="s">
        <v>184</v>
      </c>
      <c r="C19" s="48" t="s">
        <v>193</v>
      </c>
      <c r="D19" s="48" t="s">
        <v>319</v>
      </c>
      <c r="E19" s="48">
        <v>24.123999999999999</v>
      </c>
      <c r="F19" s="48">
        <v>2021</v>
      </c>
      <c r="G19" s="48" t="s">
        <v>323</v>
      </c>
      <c r="H19" s="48" t="s">
        <v>264</v>
      </c>
      <c r="I19" s="48" t="s">
        <v>326</v>
      </c>
      <c r="J19" s="48" t="s">
        <v>268</v>
      </c>
      <c r="K19" s="51"/>
    </row>
    <row r="20" spans="1:12" ht="45">
      <c r="A20" s="48" t="s">
        <v>183</v>
      </c>
      <c r="B20" s="48" t="s">
        <v>196</v>
      </c>
      <c r="C20" s="48" t="s">
        <v>197</v>
      </c>
      <c r="D20" s="48" t="s">
        <v>283</v>
      </c>
      <c r="E20" s="48">
        <v>45525</v>
      </c>
      <c r="F20" s="48">
        <v>2022</v>
      </c>
      <c r="G20" s="48" t="s">
        <v>312</v>
      </c>
      <c r="H20" s="48" t="s">
        <v>313</v>
      </c>
      <c r="I20" s="48" t="s">
        <v>314</v>
      </c>
      <c r="J20" s="48"/>
    </row>
    <row r="21" spans="1:12" ht="90">
      <c r="A21" s="48" t="s">
        <v>183</v>
      </c>
      <c r="B21" s="48" t="s">
        <v>196</v>
      </c>
      <c r="C21" s="48" t="s">
        <v>201</v>
      </c>
      <c r="D21" s="48" t="s">
        <v>283</v>
      </c>
      <c r="E21" s="48">
        <v>10075</v>
      </c>
      <c r="F21" s="58">
        <v>44743</v>
      </c>
      <c r="G21" s="48" t="s">
        <v>312</v>
      </c>
      <c r="H21" s="48" t="s">
        <v>313</v>
      </c>
      <c r="I21" s="48" t="s">
        <v>315</v>
      </c>
      <c r="J21" s="48"/>
    </row>
    <row r="22" spans="1:12" ht="45">
      <c r="A22" s="48" t="s">
        <v>183</v>
      </c>
      <c r="B22" s="48" t="s">
        <v>196</v>
      </c>
      <c r="C22" s="48" t="s">
        <v>198</v>
      </c>
      <c r="D22" s="48" t="s">
        <v>283</v>
      </c>
      <c r="E22" s="48">
        <v>16839</v>
      </c>
      <c r="F22" s="58">
        <v>44743</v>
      </c>
      <c r="G22" s="48" t="s">
        <v>312</v>
      </c>
      <c r="H22" s="48" t="s">
        <v>313</v>
      </c>
      <c r="I22" s="48" t="s">
        <v>314</v>
      </c>
      <c r="J22" s="48"/>
    </row>
    <row r="23" spans="1:12" ht="45">
      <c r="A23" s="48" t="s">
        <v>183</v>
      </c>
      <c r="B23" s="48" t="s">
        <v>196</v>
      </c>
      <c r="C23" s="48" t="s">
        <v>200</v>
      </c>
      <c r="D23" s="48" t="s">
        <v>283</v>
      </c>
      <c r="E23" s="48">
        <v>2046</v>
      </c>
      <c r="F23" s="58">
        <v>44743</v>
      </c>
      <c r="G23" s="48" t="s">
        <v>312</v>
      </c>
      <c r="H23" s="48" t="s">
        <v>313</v>
      </c>
      <c r="I23" s="48" t="s">
        <v>314</v>
      </c>
      <c r="J23" s="48"/>
    </row>
    <row r="24" spans="1:12" ht="45">
      <c r="A24" s="48" t="s">
        <v>183</v>
      </c>
      <c r="B24" s="48" t="s">
        <v>196</v>
      </c>
      <c r="C24" s="48" t="s">
        <v>204</v>
      </c>
      <c r="D24" s="48" t="s">
        <v>283</v>
      </c>
      <c r="E24" s="48">
        <v>390</v>
      </c>
      <c r="F24" s="48">
        <v>2022</v>
      </c>
      <c r="G24" s="48" t="s">
        <v>312</v>
      </c>
      <c r="H24" s="48" t="s">
        <v>313</v>
      </c>
      <c r="I24" s="48" t="s">
        <v>314</v>
      </c>
      <c r="J24" s="48"/>
    </row>
    <row r="25" spans="1:12" ht="45">
      <c r="A25" s="48" t="s">
        <v>183</v>
      </c>
      <c r="B25" s="48" t="s">
        <v>196</v>
      </c>
      <c r="C25" s="48" t="s">
        <v>203</v>
      </c>
      <c r="D25" s="48" t="s">
        <v>283</v>
      </c>
      <c r="E25" s="48">
        <v>52</v>
      </c>
      <c r="F25" s="48">
        <v>2022</v>
      </c>
      <c r="G25" s="48" t="s">
        <v>312</v>
      </c>
      <c r="H25" s="48" t="s">
        <v>313</v>
      </c>
      <c r="I25" s="48" t="s">
        <v>314</v>
      </c>
      <c r="J25" s="48"/>
    </row>
    <row r="26" spans="1:12" ht="45">
      <c r="A26" s="48" t="s">
        <v>183</v>
      </c>
      <c r="B26" s="48" t="s">
        <v>196</v>
      </c>
      <c r="C26" s="48" t="s">
        <v>199</v>
      </c>
      <c r="D26" s="48" t="s">
        <v>283</v>
      </c>
      <c r="E26" s="48">
        <v>14273</v>
      </c>
      <c r="F26" s="48">
        <v>2022</v>
      </c>
      <c r="G26" s="48" t="s">
        <v>312</v>
      </c>
      <c r="H26" s="48" t="s">
        <v>313</v>
      </c>
      <c r="I26" s="48" t="s">
        <v>314</v>
      </c>
      <c r="J26" s="48"/>
    </row>
    <row r="27" spans="1:12" ht="45">
      <c r="A27" s="48" t="s">
        <v>183</v>
      </c>
      <c r="B27" s="48" t="s">
        <v>196</v>
      </c>
      <c r="C27" s="48" t="s">
        <v>202</v>
      </c>
      <c r="D27" s="48" t="s">
        <v>283</v>
      </c>
      <c r="E27" s="48">
        <v>98</v>
      </c>
      <c r="F27" s="48">
        <v>2022</v>
      </c>
      <c r="G27" s="48" t="s">
        <v>312</v>
      </c>
      <c r="H27" s="48" t="s">
        <v>313</v>
      </c>
      <c r="I27" s="48" t="s">
        <v>314</v>
      </c>
      <c r="J27" s="48"/>
    </row>
    <row r="28" spans="1:12" ht="45">
      <c r="A28" s="48" t="s">
        <v>96</v>
      </c>
      <c r="B28" s="48" t="s">
        <v>106</v>
      </c>
      <c r="C28" s="48" t="s">
        <v>108</v>
      </c>
      <c r="D28" s="48" t="s">
        <v>269</v>
      </c>
      <c r="E28" s="48">
        <v>3.7</v>
      </c>
      <c r="F28" s="59">
        <v>2020</v>
      </c>
      <c r="G28" s="48" t="s">
        <v>379</v>
      </c>
      <c r="H28" s="48" t="s">
        <v>264</v>
      </c>
      <c r="I28" s="48" t="s">
        <v>380</v>
      </c>
      <c r="J28" s="48" t="s">
        <v>268</v>
      </c>
    </row>
    <row r="29" spans="1:12" ht="45">
      <c r="A29" s="48" t="s">
        <v>96</v>
      </c>
      <c r="B29" s="48" t="s">
        <v>106</v>
      </c>
      <c r="C29" s="48" t="s">
        <v>107</v>
      </c>
      <c r="D29" s="48" t="s">
        <v>302</v>
      </c>
      <c r="E29" s="48">
        <v>86.1</v>
      </c>
      <c r="F29" s="48">
        <v>2022</v>
      </c>
      <c r="G29" s="48" t="s">
        <v>379</v>
      </c>
      <c r="H29" s="48" t="s">
        <v>373</v>
      </c>
      <c r="I29" s="48" t="s">
        <v>396</v>
      </c>
      <c r="J29" s="48"/>
    </row>
    <row r="30" spans="1:12" ht="45">
      <c r="A30" s="48" t="s">
        <v>96</v>
      </c>
      <c r="B30" s="48" t="s">
        <v>103</v>
      </c>
      <c r="C30" s="48" t="s">
        <v>105</v>
      </c>
      <c r="D30" s="48" t="s">
        <v>302</v>
      </c>
      <c r="E30" s="48">
        <v>99.88</v>
      </c>
      <c r="F30" s="69">
        <v>44805</v>
      </c>
      <c r="G30" s="48" t="s">
        <v>375</v>
      </c>
      <c r="H30" s="48" t="s">
        <v>373</v>
      </c>
      <c r="I30" s="48" t="s">
        <v>376</v>
      </c>
      <c r="J30" s="48"/>
      <c r="L30" s="53"/>
    </row>
    <row r="31" spans="1:12" ht="60">
      <c r="A31" s="48" t="s">
        <v>96</v>
      </c>
      <c r="B31" s="48" t="s">
        <v>103</v>
      </c>
      <c r="C31" s="48" t="s">
        <v>104</v>
      </c>
      <c r="D31" s="48" t="s">
        <v>269</v>
      </c>
      <c r="E31" s="48">
        <v>15.3</v>
      </c>
      <c r="F31" s="59">
        <v>2020</v>
      </c>
      <c r="G31" s="48" t="s">
        <v>383</v>
      </c>
      <c r="H31" s="48" t="s">
        <v>264</v>
      </c>
      <c r="I31" s="48" t="s">
        <v>384</v>
      </c>
      <c r="J31" s="48" t="s">
        <v>268</v>
      </c>
      <c r="L31" s="53"/>
    </row>
    <row r="32" spans="1:12" ht="45">
      <c r="A32" s="48" t="s">
        <v>96</v>
      </c>
      <c r="B32" s="48" t="s">
        <v>97</v>
      </c>
      <c r="C32" s="48" t="s">
        <v>98</v>
      </c>
      <c r="D32" s="48" t="s">
        <v>302</v>
      </c>
      <c r="E32" s="48">
        <v>141.36000000000001</v>
      </c>
      <c r="F32" s="69">
        <v>44805</v>
      </c>
      <c r="G32" s="48" t="s">
        <v>372</v>
      </c>
      <c r="H32" s="48" t="s">
        <v>373</v>
      </c>
      <c r="I32" s="48" t="s">
        <v>374</v>
      </c>
      <c r="J32" s="48"/>
      <c r="L32" s="53"/>
    </row>
    <row r="33" spans="1:10" ht="60">
      <c r="A33" s="48" t="s">
        <v>96</v>
      </c>
      <c r="B33" s="48" t="s">
        <v>97</v>
      </c>
      <c r="C33" s="48" t="s">
        <v>102</v>
      </c>
      <c r="D33" s="48" t="s">
        <v>269</v>
      </c>
      <c r="E33" s="48">
        <v>14.8</v>
      </c>
      <c r="F33" s="59">
        <v>2020</v>
      </c>
      <c r="G33" s="48" t="s">
        <v>381</v>
      </c>
      <c r="H33" s="48" t="s">
        <v>264</v>
      </c>
      <c r="I33" s="48" t="s">
        <v>382</v>
      </c>
      <c r="J33" s="48" t="s">
        <v>268</v>
      </c>
    </row>
    <row r="34" spans="1:10" ht="45">
      <c r="A34" s="48" t="s">
        <v>96</v>
      </c>
      <c r="B34" s="48" t="s">
        <v>97</v>
      </c>
      <c r="C34" s="48" t="s">
        <v>99</v>
      </c>
      <c r="D34" s="48" t="s">
        <v>302</v>
      </c>
      <c r="E34" s="48">
        <v>99.65</v>
      </c>
      <c r="F34" s="48">
        <v>2022</v>
      </c>
      <c r="G34" s="48" t="s">
        <v>379</v>
      </c>
      <c r="H34" s="48" t="s">
        <v>373</v>
      </c>
      <c r="I34" s="48" t="s">
        <v>387</v>
      </c>
      <c r="J34" s="48"/>
    </row>
    <row r="35" spans="1:10" ht="45">
      <c r="A35" s="48" t="s">
        <v>96</v>
      </c>
      <c r="B35" s="48" t="s">
        <v>97</v>
      </c>
      <c r="C35" s="48" t="s">
        <v>101</v>
      </c>
      <c r="D35" s="48" t="s">
        <v>302</v>
      </c>
      <c r="E35" s="48">
        <v>94.68</v>
      </c>
      <c r="F35" s="48">
        <v>2022</v>
      </c>
      <c r="G35" s="48" t="s">
        <v>379</v>
      </c>
      <c r="H35" s="48" t="s">
        <v>373</v>
      </c>
      <c r="I35" s="48" t="s">
        <v>397</v>
      </c>
      <c r="J35" s="48"/>
    </row>
    <row r="36" spans="1:10" ht="60">
      <c r="A36" s="48" t="s">
        <v>96</v>
      </c>
      <c r="B36" s="48" t="s">
        <v>97</v>
      </c>
      <c r="C36" s="48" t="s">
        <v>100</v>
      </c>
      <c r="D36" s="48" t="s">
        <v>302</v>
      </c>
      <c r="E36" s="48">
        <v>101.36</v>
      </c>
      <c r="F36" s="48">
        <v>2022</v>
      </c>
      <c r="G36" s="48" t="s">
        <v>379</v>
      </c>
      <c r="H36" s="48" t="s">
        <v>373</v>
      </c>
      <c r="I36" s="48" t="s">
        <v>398</v>
      </c>
      <c r="J36" s="48"/>
    </row>
    <row r="37" spans="1:10" ht="45">
      <c r="A37" s="48" t="s">
        <v>96</v>
      </c>
      <c r="B37" s="48" t="s">
        <v>109</v>
      </c>
      <c r="C37" s="48" t="s">
        <v>112</v>
      </c>
      <c r="D37" s="48" t="s">
        <v>283</v>
      </c>
      <c r="E37" s="48">
        <v>646610</v>
      </c>
      <c r="F37" s="61">
        <v>2020</v>
      </c>
      <c r="G37" s="48" t="s">
        <v>377</v>
      </c>
      <c r="H37" s="48" t="s">
        <v>264</v>
      </c>
      <c r="I37" s="48" t="s">
        <v>378</v>
      </c>
      <c r="J37" s="48" t="s">
        <v>268</v>
      </c>
    </row>
    <row r="38" spans="1:10" ht="45">
      <c r="A38" s="48" t="s">
        <v>96</v>
      </c>
      <c r="B38" s="48" t="s">
        <v>109</v>
      </c>
      <c r="C38" s="47" t="s">
        <v>110</v>
      </c>
      <c r="D38" s="47" t="s">
        <v>269</v>
      </c>
      <c r="E38" s="47">
        <v>16</v>
      </c>
      <c r="F38" s="47">
        <v>2021</v>
      </c>
      <c r="G38" s="47" t="s">
        <v>385</v>
      </c>
      <c r="H38" s="47" t="s">
        <v>264</v>
      </c>
      <c r="I38" s="47" t="s">
        <v>386</v>
      </c>
      <c r="J38" s="47"/>
    </row>
    <row r="39" spans="1:10" ht="45">
      <c r="A39" s="48" t="s">
        <v>96</v>
      </c>
      <c r="B39" s="48" t="s">
        <v>109</v>
      </c>
      <c r="C39" s="47" t="s">
        <v>111</v>
      </c>
      <c r="D39" s="47" t="s">
        <v>269</v>
      </c>
      <c r="E39" s="47">
        <v>6.01</v>
      </c>
      <c r="F39" s="47">
        <v>2022</v>
      </c>
      <c r="G39" s="47" t="s">
        <v>389</v>
      </c>
      <c r="H39" s="47" t="s">
        <v>300</v>
      </c>
      <c r="I39" s="47" t="s">
        <v>390</v>
      </c>
      <c r="J39" s="47"/>
    </row>
    <row r="40" spans="1:10" ht="45">
      <c r="A40" s="48" t="s">
        <v>96</v>
      </c>
      <c r="B40" s="47" t="s">
        <v>113</v>
      </c>
      <c r="C40" s="47" t="s">
        <v>115</v>
      </c>
      <c r="D40" s="47" t="s">
        <v>391</v>
      </c>
      <c r="E40" s="47">
        <v>144</v>
      </c>
      <c r="F40" s="47">
        <v>2022</v>
      </c>
      <c r="G40" s="47" t="s">
        <v>392</v>
      </c>
      <c r="H40" s="47" t="s">
        <v>264</v>
      </c>
      <c r="I40" s="47" t="s">
        <v>393</v>
      </c>
      <c r="J40" s="47"/>
    </row>
    <row r="41" spans="1:10" ht="45">
      <c r="A41" s="48" t="s">
        <v>96</v>
      </c>
      <c r="B41" s="47" t="s">
        <v>113</v>
      </c>
      <c r="C41" s="47" t="s">
        <v>116</v>
      </c>
      <c r="D41" s="47" t="s">
        <v>391</v>
      </c>
      <c r="E41" s="47">
        <v>93</v>
      </c>
      <c r="F41" s="47">
        <v>2022</v>
      </c>
      <c r="G41" s="47" t="s">
        <v>395</v>
      </c>
      <c r="H41" s="47" t="s">
        <v>264</v>
      </c>
      <c r="I41" s="47"/>
      <c r="J41" s="47"/>
    </row>
    <row r="42" spans="1:10" ht="105">
      <c r="A42" s="47" t="s">
        <v>232</v>
      </c>
      <c r="B42" s="47" t="s">
        <v>237</v>
      </c>
      <c r="C42" s="47" t="s">
        <v>238</v>
      </c>
      <c r="D42" s="47" t="s">
        <v>283</v>
      </c>
      <c r="E42" s="47">
        <v>90585</v>
      </c>
      <c r="F42" s="47">
        <v>2019</v>
      </c>
      <c r="G42" s="47" t="s">
        <v>497</v>
      </c>
      <c r="H42" s="47" t="s">
        <v>264</v>
      </c>
      <c r="I42" s="47" t="s">
        <v>498</v>
      </c>
      <c r="J42" s="47"/>
    </row>
    <row r="43" spans="1:10" ht="105">
      <c r="A43" s="47" t="s">
        <v>232</v>
      </c>
      <c r="B43" s="47" t="s">
        <v>237</v>
      </c>
      <c r="C43" s="47" t="s">
        <v>245</v>
      </c>
      <c r="D43" s="47" t="s">
        <v>283</v>
      </c>
      <c r="E43" s="47">
        <v>470682</v>
      </c>
      <c r="F43" s="47">
        <v>2021</v>
      </c>
      <c r="G43" s="47" t="s">
        <v>500</v>
      </c>
      <c r="H43" s="47" t="s">
        <v>264</v>
      </c>
      <c r="I43" s="47" t="s">
        <v>501</v>
      </c>
      <c r="J43" s="47" t="s">
        <v>343</v>
      </c>
    </row>
    <row r="44" spans="1:10" ht="105">
      <c r="A44" s="47" t="s">
        <v>232</v>
      </c>
      <c r="B44" s="47" t="s">
        <v>237</v>
      </c>
      <c r="C44" s="47" t="s">
        <v>239</v>
      </c>
      <c r="D44" s="47" t="s">
        <v>283</v>
      </c>
      <c r="E44" s="47">
        <v>814042</v>
      </c>
      <c r="F44" s="47">
        <v>2019</v>
      </c>
      <c r="G44" s="47" t="s">
        <v>497</v>
      </c>
      <c r="H44" s="47" t="s">
        <v>264</v>
      </c>
      <c r="I44" s="47" t="s">
        <v>502</v>
      </c>
      <c r="J44" s="47"/>
    </row>
    <row r="45" spans="1:10" ht="135">
      <c r="A45" s="47" t="s">
        <v>232</v>
      </c>
      <c r="B45" s="47" t="s">
        <v>237</v>
      </c>
      <c r="C45" s="47" t="s">
        <v>240</v>
      </c>
      <c r="D45" s="47" t="s">
        <v>283</v>
      </c>
      <c r="E45" s="47">
        <v>387290</v>
      </c>
      <c r="F45" s="47">
        <v>2019</v>
      </c>
      <c r="G45" s="47" t="s">
        <v>490</v>
      </c>
      <c r="H45" s="47" t="s">
        <v>264</v>
      </c>
      <c r="I45" s="47" t="s">
        <v>504</v>
      </c>
      <c r="J45" s="47" t="s">
        <v>343</v>
      </c>
    </row>
    <row r="46" spans="1:10" ht="105">
      <c r="A46" s="47" t="s">
        <v>232</v>
      </c>
      <c r="B46" s="47" t="s">
        <v>237</v>
      </c>
      <c r="C46" s="47" t="s">
        <v>241</v>
      </c>
      <c r="D46" s="47" t="s">
        <v>269</v>
      </c>
      <c r="E46" s="47">
        <v>93.18</v>
      </c>
      <c r="F46" s="47">
        <v>2020</v>
      </c>
      <c r="G46" s="47" t="s">
        <v>416</v>
      </c>
      <c r="H46" s="47" t="s">
        <v>264</v>
      </c>
      <c r="I46" s="47" t="s">
        <v>505</v>
      </c>
      <c r="J46" s="47" t="s">
        <v>343</v>
      </c>
    </row>
    <row r="47" spans="1:10" ht="105">
      <c r="A47" s="47" t="s">
        <v>232</v>
      </c>
      <c r="B47" s="47" t="s">
        <v>237</v>
      </c>
      <c r="C47" s="47" t="s">
        <v>244</v>
      </c>
      <c r="D47" s="47" t="s">
        <v>269</v>
      </c>
      <c r="E47" s="47">
        <v>94.83</v>
      </c>
      <c r="F47" s="47">
        <v>2020</v>
      </c>
      <c r="G47" s="47" t="s">
        <v>416</v>
      </c>
      <c r="H47" s="47" t="s">
        <v>264</v>
      </c>
      <c r="I47" s="47" t="s">
        <v>506</v>
      </c>
      <c r="J47" s="47" t="s">
        <v>343</v>
      </c>
    </row>
    <row r="48" spans="1:10" ht="105">
      <c r="A48" s="47" t="s">
        <v>232</v>
      </c>
      <c r="B48" s="47" t="s">
        <v>237</v>
      </c>
      <c r="C48" s="47" t="s">
        <v>243</v>
      </c>
      <c r="D48" s="47" t="s">
        <v>269</v>
      </c>
      <c r="E48" s="47">
        <v>48.49</v>
      </c>
      <c r="F48" s="47">
        <v>2020</v>
      </c>
      <c r="G48" s="47" t="s">
        <v>416</v>
      </c>
      <c r="H48" s="47" t="s">
        <v>264</v>
      </c>
      <c r="I48" s="47" t="s">
        <v>507</v>
      </c>
      <c r="J48" s="47" t="s">
        <v>343</v>
      </c>
    </row>
    <row r="49" spans="1:10" ht="45">
      <c r="A49" s="47" t="s">
        <v>232</v>
      </c>
      <c r="B49" s="47" t="s">
        <v>246</v>
      </c>
      <c r="C49" s="47" t="s">
        <v>250</v>
      </c>
      <c r="D49" s="47" t="s">
        <v>269</v>
      </c>
      <c r="E49" s="47">
        <v>59.27</v>
      </c>
      <c r="F49" s="47">
        <v>2020</v>
      </c>
      <c r="G49" s="47" t="s">
        <v>508</v>
      </c>
      <c r="H49" s="47" t="s">
        <v>264</v>
      </c>
      <c r="I49" s="47" t="s">
        <v>509</v>
      </c>
      <c r="J49" s="47" t="s">
        <v>343</v>
      </c>
    </row>
    <row r="50" spans="1:10" ht="45">
      <c r="A50" s="47" t="s">
        <v>232</v>
      </c>
      <c r="B50" s="47" t="s">
        <v>246</v>
      </c>
      <c r="C50" s="47" t="s">
        <v>251</v>
      </c>
      <c r="D50" s="47" t="s">
        <v>269</v>
      </c>
      <c r="E50" s="47">
        <v>62.52</v>
      </c>
      <c r="F50" s="47">
        <v>2020</v>
      </c>
      <c r="G50" s="47" t="s">
        <v>508</v>
      </c>
      <c r="H50" s="47" t="s">
        <v>264</v>
      </c>
      <c r="I50" s="47" t="s">
        <v>509</v>
      </c>
      <c r="J50" s="47" t="s">
        <v>343</v>
      </c>
    </row>
    <row r="51" spans="1:10" ht="45">
      <c r="A51" s="47" t="s">
        <v>232</v>
      </c>
      <c r="B51" s="47" t="s">
        <v>246</v>
      </c>
      <c r="C51" s="47" t="s">
        <v>247</v>
      </c>
      <c r="D51" s="47" t="s">
        <v>269</v>
      </c>
      <c r="E51" s="47">
        <v>59.48</v>
      </c>
      <c r="F51" s="47">
        <v>2020</v>
      </c>
      <c r="G51" s="47" t="s">
        <v>508</v>
      </c>
      <c r="H51" s="47" t="s">
        <v>264</v>
      </c>
      <c r="I51" s="47" t="s">
        <v>509</v>
      </c>
      <c r="J51" s="47" t="s">
        <v>343</v>
      </c>
    </row>
    <row r="52" spans="1:10" ht="45">
      <c r="A52" s="47" t="s">
        <v>232</v>
      </c>
      <c r="B52" s="47" t="s">
        <v>246</v>
      </c>
      <c r="C52" s="47" t="s">
        <v>249</v>
      </c>
      <c r="D52" s="47" t="s">
        <v>269</v>
      </c>
      <c r="E52" s="47">
        <v>68.19</v>
      </c>
      <c r="F52" s="47">
        <v>2020</v>
      </c>
      <c r="G52" s="47" t="s">
        <v>508</v>
      </c>
      <c r="H52" s="47" t="s">
        <v>264</v>
      </c>
      <c r="I52" s="47" t="s">
        <v>509</v>
      </c>
      <c r="J52" s="47" t="s">
        <v>343</v>
      </c>
    </row>
    <row r="53" spans="1:10" ht="90">
      <c r="A53" s="47" t="s">
        <v>232</v>
      </c>
      <c r="B53" s="47" t="s">
        <v>233</v>
      </c>
      <c r="C53" s="47" t="s">
        <v>234</v>
      </c>
      <c r="D53" s="47" t="s">
        <v>283</v>
      </c>
      <c r="E53" s="47">
        <v>220927</v>
      </c>
      <c r="F53" s="47">
        <v>2019</v>
      </c>
      <c r="G53" s="47" t="s">
        <v>497</v>
      </c>
      <c r="H53" s="47" t="s">
        <v>264</v>
      </c>
      <c r="I53" s="47" t="s">
        <v>499</v>
      </c>
      <c r="J53" s="47"/>
    </row>
    <row r="54" spans="1:10" ht="105">
      <c r="A54" s="47" t="s">
        <v>232</v>
      </c>
      <c r="B54" s="47" t="s">
        <v>233</v>
      </c>
      <c r="C54" s="47" t="s">
        <v>236</v>
      </c>
      <c r="D54" s="47" t="s">
        <v>283</v>
      </c>
      <c r="E54" s="47">
        <v>2022756</v>
      </c>
      <c r="F54" s="47">
        <v>2019</v>
      </c>
      <c r="G54" s="47" t="s">
        <v>497</v>
      </c>
      <c r="H54" s="47" t="s">
        <v>264</v>
      </c>
      <c r="I54" s="47" t="s">
        <v>503</v>
      </c>
      <c r="J54" s="47"/>
    </row>
  </sheetData>
  <autoFilter ref="A4:J54"/>
  <pageMargins left="0.25" right="0.25" top="0.75" bottom="0.75" header="0.3" footer="0.3"/>
  <pageSetup paperSize="8" orientation="landscape" verticalDpi="0" r:id="rId1"/>
  <headerFooter>
    <oddHeader>&amp;C&amp;"-,Negrito"&amp;14INDICADORES DAS SÍNTESES SETORIAIS&amp;"-,Regular"&amp;11Setores:</oddHeader>
    <oddFooter>&amp;C&amp;K01+049Departamento de Planejamento Governamental - DEPLAN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17</vt:i4>
      </vt:variant>
      <vt:variant>
        <vt:lpstr>Intervalos nomeados</vt:lpstr>
      </vt:variant>
      <vt:variant>
        <vt:i4>6</vt:i4>
      </vt:variant>
    </vt:vector>
  </HeadingPairs>
  <TitlesOfParts>
    <vt:vector size="23" baseType="lpstr">
      <vt:lpstr>Consolidação_Original</vt:lpstr>
      <vt:lpstr>Consolidação (OficinaORGINAL)</vt:lpstr>
      <vt:lpstr>Saúde,Esporte e Lazer</vt:lpstr>
      <vt:lpstr>Saúde,Esporte e Lazer (comODS)</vt:lpstr>
      <vt:lpstr>Educação e Cultura</vt:lpstr>
      <vt:lpstr>Educação e Cultura(comODS)</vt:lpstr>
      <vt:lpstr>Segurança</vt:lpstr>
      <vt:lpstr>Segurança(comODS)</vt:lpstr>
      <vt:lpstr>Enfrentamento Desigualdades</vt:lpstr>
      <vt:lpstr>Enfrentamento Desiguald(oDs)</vt:lpstr>
      <vt:lpstr>MODELOA3</vt:lpstr>
      <vt:lpstr>TabDin</vt:lpstr>
      <vt:lpstr>Desenvolvimento Sustentavel</vt:lpstr>
      <vt:lpstr>Desenvolvimento Sustent(ODS)</vt:lpstr>
      <vt:lpstr>Sustentab Amb Enfrent Estiagem</vt:lpstr>
      <vt:lpstr>Sustentab Amb Enfrentamento(ODS</vt:lpstr>
      <vt:lpstr>Governanca gestao fiscal</vt:lpstr>
      <vt:lpstr>'Desenvolvimento Sustentavel'!Area_de_impressao</vt:lpstr>
      <vt:lpstr>'Enfrentamento Desigualdades'!Area_de_impressao</vt:lpstr>
      <vt:lpstr>MODELOA3!Area_de_impressao</vt:lpstr>
      <vt:lpstr>'Saúde,Esporte e Lazer'!Area_de_impressao</vt:lpstr>
      <vt:lpstr>Segurança!Area_de_impressao</vt:lpstr>
      <vt:lpstr>'Sustentab Amb Enfrent Estiagem'!Area_de_impressao</vt:lpstr>
    </vt:vector>
  </TitlesOfParts>
  <Company>HP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luciana-mieres</dc:creator>
  <cp:lastModifiedBy>luciana-mieres</cp:lastModifiedBy>
  <cp:lastPrinted>2023-05-15T20:39:06Z</cp:lastPrinted>
  <dcterms:created xsi:type="dcterms:W3CDTF">2023-04-19T18:21:41Z</dcterms:created>
  <dcterms:modified xsi:type="dcterms:W3CDTF">2023-05-18T17:45:04Z</dcterms:modified>
</cp:coreProperties>
</file>